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edrijfsvoering\Financiën\GR - Algemeen\GR - 2024\GR - Rekening 2024\Op te leveren stukken\"/>
    </mc:Choice>
  </mc:AlternateContent>
  <xr:revisionPtr revIDLastSave="0" documentId="8_{C5F41759-DECE-41C9-8F56-9F2C38AB2D27}" xr6:coauthVersionLast="47" xr6:coauthVersionMax="47" xr10:uidLastSave="{00000000-0000-0000-0000-000000000000}"/>
  <bookViews>
    <workbookView xWindow="-120" yWindow="-120" windowWidth="38640" windowHeight="15840" xr2:uid="{573D24A1-9546-4C15-8A42-019F3A72DABB}"/>
  </bookViews>
  <sheets>
    <sheet name="Blad1" sheetId="1" r:id="rId1"/>
  </sheets>
  <externalReferences>
    <externalReference r:id="rId2"/>
  </externalReferences>
  <definedNames>
    <definedName name="codes">[1]Lijstoverheden!$A$2:$A$509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3" i="1" l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</calcChain>
</file>

<file path=xl/sharedStrings.xml><?xml version="1.0" encoding="utf-8"?>
<sst xmlns="http://schemas.openxmlformats.org/spreadsheetml/2006/main" count="58" uniqueCount="41">
  <si>
    <t>ocw</t>
  </si>
  <si>
    <t>SiSa bijlage verantwoordingsinformatie 2024 op grond van artikel 3 van de Regeling informatieverstrekking sisa - d.d. 7-01-2025</t>
  </si>
  <si>
    <t>Verstrekker</t>
  </si>
  <si>
    <t>Uitkeringscode</t>
  </si>
  <si>
    <t>Specifieke
uitkering 
Juridische
grondslag
Ontvanger</t>
  </si>
  <si>
    <t>Indicator</t>
  </si>
  <si>
    <t>VRO</t>
  </si>
  <si>
    <t>J75B</t>
  </si>
  <si>
    <r>
      <t>Regiodeals 3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tranche</t>
    </r>
  </si>
  <si>
    <t>Hieronder per regel één code selecteren en in de kolommen ernaast de verantwoordingsinformatie voor die medeoverheid invullen</t>
  </si>
  <si>
    <t>Kenmerk/ beschikkingsnummer</t>
  </si>
  <si>
    <t>Betreft pijler</t>
  </si>
  <si>
    <t>Besteding per pijler (jaar T) ten laste van Rijksmiddelen</t>
  </si>
  <si>
    <t>Cofinanciering per pijler (jaar T)</t>
  </si>
  <si>
    <t>Een pijler per regel</t>
  </si>
  <si>
    <t>SiSa tussen medeoverheden</t>
  </si>
  <si>
    <t>Aard controle n.v.t.</t>
  </si>
  <si>
    <t>Aard controle R</t>
  </si>
  <si>
    <t>Indicator: J75B/01</t>
  </si>
  <si>
    <t>Indicator: J75B/02</t>
  </si>
  <si>
    <t>Indicator: J75B/03</t>
  </si>
  <si>
    <t>Indicator: J75B/04</t>
  </si>
  <si>
    <t>Indicator: J75B/05</t>
  </si>
  <si>
    <t>060715 Gemeente Terneuzen</t>
  </si>
  <si>
    <t>n.v.t.</t>
  </si>
  <si>
    <t>Hieronder verschijnt de code conform de keuzes gemaakt bij indicator J75B/01</t>
  </si>
  <si>
    <t>Totale cumulatieve besteding per pijler (t/m jaar T) ten laste van Rijksmiddelen</t>
  </si>
  <si>
    <t>Totale cumulatieve cofinanciering per pijler (t/m jaar T)</t>
  </si>
  <si>
    <t xml:space="preserve">Toelichting
</t>
  </si>
  <si>
    <t>In de kolommen hiernaast de verantwoordingsinformatie voor die medeoverheid invullen</t>
  </si>
  <si>
    <t>Indicator: J75B/06</t>
  </si>
  <si>
    <t>Indicator: J75B/07</t>
  </si>
  <si>
    <t>Indicator: J75B/08</t>
  </si>
  <si>
    <t>Indicator: J75B/09</t>
  </si>
  <si>
    <t>Totale cumulatieve uitvoeringskosten (t/m jaar T) ten laste van Rijksmiddelen</t>
  </si>
  <si>
    <t>Totale compensabele BTW (t/m jaar T)</t>
  </si>
  <si>
    <t>Eindverantwoording (Ja/Nee)</t>
  </si>
  <si>
    <t>Indicator: J75B/10</t>
  </si>
  <si>
    <t>Indicator: J75B/11</t>
  </si>
  <si>
    <t>Indicator: J75B/12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</si>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</sst>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_-"/>
  </numFmts>
  <fonts count="8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3" fillId="2" borderId="0" xfId="1" applyFont="1" applyFill="1" applyAlignment="1">
      <alignment horizontal="center" vertical="top" wrapText="1" readingOrder="2"/>
    </xf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left" wrapText="1"/>
    </xf>
    <xf numFmtId="0" fontId="2" fillId="2" borderId="0" xfId="1" applyFill="1" applyAlignment="1">
      <alignment horizontal="left" wrapText="1"/>
    </xf>
    <xf numFmtId="0" fontId="2" fillId="2" borderId="0" xfId="1" applyFill="1" applyAlignment="1">
      <alignment horizontal="center" wrapText="1" readingOrder="1"/>
    </xf>
    <xf numFmtId="0" fontId="2" fillId="2" borderId="0" xfId="1" quotePrefix="1" applyFill="1" applyAlignment="1">
      <alignment horizontal="left" vertical="center" wrapText="1"/>
    </xf>
    <xf numFmtId="0" fontId="3" fillId="3" borderId="1" xfId="1" applyFont="1" applyFill="1" applyBorder="1" applyAlignment="1">
      <alignment horizontal="center" wrapText="1" readingOrder="1"/>
    </xf>
    <xf numFmtId="0" fontId="3" fillId="3" borderId="2" xfId="1" applyFont="1" applyFill="1" applyBorder="1" applyAlignment="1">
      <alignment horizontal="center" wrapText="1" readingOrder="1"/>
    </xf>
    <xf numFmtId="0" fontId="0" fillId="0" borderId="3" xfId="0" applyBorder="1"/>
    <xf numFmtId="0" fontId="3" fillId="3" borderId="4" xfId="1" applyFont="1" applyFill="1" applyBorder="1" applyAlignment="1">
      <alignment horizontal="center" textRotation="90" wrapText="1" readingOrder="1"/>
    </xf>
    <xf numFmtId="0" fontId="3" fillId="3" borderId="5" xfId="1" applyFont="1" applyFill="1" applyBorder="1" applyAlignment="1">
      <alignment horizontal="center" textRotation="90" wrapText="1" readingOrder="1"/>
    </xf>
    <xf numFmtId="0" fontId="3" fillId="3" borderId="5" xfId="1" applyFont="1" applyFill="1" applyBorder="1" applyAlignment="1">
      <alignment horizontal="left" textRotation="90" wrapText="1" readingOrder="1"/>
    </xf>
    <xf numFmtId="0" fontId="3" fillId="3" borderId="5" xfId="1" applyFont="1" applyFill="1" applyBorder="1" applyAlignment="1">
      <alignment horizontal="center" wrapText="1" readingOrder="1"/>
    </xf>
    <xf numFmtId="0" fontId="3" fillId="3" borderId="6" xfId="1" applyFont="1" applyFill="1" applyBorder="1" applyAlignment="1">
      <alignment horizontal="center" wrapText="1" readingOrder="1"/>
    </xf>
    <xf numFmtId="0" fontId="3" fillId="4" borderId="7" xfId="1" applyFont="1" applyFill="1" applyBorder="1" applyAlignment="1">
      <alignment horizontal="center" vertical="top" wrapText="1" readingOrder="2"/>
    </xf>
    <xf numFmtId="0" fontId="3" fillId="4" borderId="8" xfId="1" applyFont="1" applyFill="1" applyBorder="1" applyAlignment="1">
      <alignment horizontal="center" vertical="top" wrapText="1"/>
    </xf>
    <xf numFmtId="0" fontId="3" fillId="4" borderId="8" xfId="1" applyFont="1" applyFill="1" applyBorder="1" applyAlignment="1">
      <alignment horizontal="left" vertical="top" wrapText="1"/>
    </xf>
    <xf numFmtId="0" fontId="2" fillId="4" borderId="8" xfId="1" applyFill="1" applyBorder="1" applyAlignment="1">
      <alignment horizontal="left" vertical="top" wrapText="1"/>
    </xf>
    <xf numFmtId="0" fontId="2" fillId="4" borderId="9" xfId="1" applyFill="1" applyBorder="1" applyAlignment="1">
      <alignment horizontal="left" vertical="top" wrapText="1"/>
    </xf>
    <xf numFmtId="0" fontId="2" fillId="4" borderId="10" xfId="1" applyFill="1" applyBorder="1" applyAlignment="1">
      <alignment horizontal="left" vertical="top" wrapText="1"/>
    </xf>
    <xf numFmtId="0" fontId="2" fillId="5" borderId="11" xfId="1" applyFill="1" applyBorder="1" applyAlignment="1">
      <alignment horizontal="center" wrapText="1" readingOrder="1"/>
    </xf>
    <xf numFmtId="0" fontId="3" fillId="4" borderId="12" xfId="1" applyFont="1" applyFill="1" applyBorder="1" applyAlignment="1">
      <alignment horizontal="center" vertical="top" wrapText="1" readingOrder="2"/>
    </xf>
    <xf numFmtId="0" fontId="3" fillId="4" borderId="13" xfId="1" applyFont="1" applyFill="1" applyBorder="1" applyAlignment="1">
      <alignment horizontal="center" vertical="top" wrapText="1"/>
    </xf>
    <xf numFmtId="0" fontId="3" fillId="4" borderId="13" xfId="1" applyFont="1" applyFill="1" applyBorder="1" applyAlignment="1">
      <alignment horizontal="left" vertical="top" wrapText="1"/>
    </xf>
    <xf numFmtId="0" fontId="2" fillId="4" borderId="13" xfId="1" applyFill="1" applyBorder="1" applyAlignment="1">
      <alignment horizontal="left" vertical="top" wrapText="1"/>
    </xf>
    <xf numFmtId="0" fontId="2" fillId="4" borderId="0" xfId="1" applyFill="1" applyAlignment="1">
      <alignment horizontal="left" vertical="top" wrapText="1"/>
    </xf>
    <xf numFmtId="0" fontId="2" fillId="4" borderId="14" xfId="1" applyFill="1" applyBorder="1" applyAlignment="1">
      <alignment horizontal="left" vertical="top" wrapText="1"/>
    </xf>
    <xf numFmtId="0" fontId="2" fillId="4" borderId="11" xfId="1" applyFill="1" applyBorder="1" applyAlignment="1">
      <alignment horizontal="left" vertical="top" wrapText="1"/>
    </xf>
    <xf numFmtId="0" fontId="5" fillId="4" borderId="13" xfId="1" applyFont="1" applyFill="1" applyBorder="1" applyAlignment="1">
      <alignment horizontal="center" vertical="top" wrapText="1"/>
    </xf>
    <xf numFmtId="0" fontId="3" fillId="5" borderId="12" xfId="1" applyFont="1" applyFill="1" applyBorder="1" applyAlignment="1">
      <alignment horizontal="center" vertical="top" wrapText="1"/>
    </xf>
    <xf numFmtId="0" fontId="3" fillId="5" borderId="13" xfId="1" applyFont="1" applyFill="1" applyBorder="1" applyAlignment="1">
      <alignment horizontal="center" vertical="top" wrapText="1"/>
    </xf>
    <xf numFmtId="0" fontId="3" fillId="5" borderId="13" xfId="1" applyFont="1" applyFill="1" applyBorder="1" applyAlignment="1">
      <alignment vertical="top" wrapText="1"/>
    </xf>
    <xf numFmtId="0" fontId="6" fillId="5" borderId="13" xfId="1" applyFont="1" applyFill="1" applyBorder="1" applyAlignment="1">
      <alignment horizontal="right" vertical="top" wrapText="1"/>
    </xf>
    <xf numFmtId="0" fontId="6" fillId="5" borderId="0" xfId="1" applyFont="1" applyFill="1" applyAlignment="1">
      <alignment horizontal="right" vertical="top" wrapText="1"/>
    </xf>
    <xf numFmtId="0" fontId="6" fillId="5" borderId="14" xfId="1" applyFont="1" applyFill="1" applyBorder="1" applyAlignment="1">
      <alignment horizontal="right" vertical="top" wrapText="1"/>
    </xf>
    <xf numFmtId="0" fontId="6" fillId="5" borderId="11" xfId="1" applyFont="1" applyFill="1" applyBorder="1" applyAlignment="1">
      <alignment horizontal="right" vertical="top" wrapText="1"/>
    </xf>
    <xf numFmtId="0" fontId="6" fillId="5" borderId="15" xfId="1" applyFont="1" applyFill="1" applyBorder="1" applyAlignment="1">
      <alignment horizontal="right" vertical="top" wrapText="1"/>
    </xf>
    <xf numFmtId="0" fontId="6" fillId="5" borderId="16" xfId="1" applyFont="1" applyFill="1" applyBorder="1" applyAlignment="1">
      <alignment horizontal="right" vertical="top" wrapText="1"/>
    </xf>
    <xf numFmtId="0" fontId="2" fillId="5" borderId="13" xfId="1" applyFill="1" applyBorder="1" applyAlignment="1">
      <alignment vertical="top" wrapText="1"/>
    </xf>
    <xf numFmtId="0" fontId="2" fillId="2" borderId="17" xfId="1" applyFill="1" applyBorder="1" applyAlignment="1" applyProtection="1">
      <alignment horizontal="left" vertical="top" wrapText="1"/>
      <protection locked="0"/>
    </xf>
    <xf numFmtId="49" fontId="2" fillId="2" borderId="18" xfId="1" applyNumberFormat="1" applyFill="1" applyBorder="1" applyAlignment="1" applyProtection="1">
      <alignment horizontal="left" vertical="top" wrapText="1"/>
      <protection locked="0"/>
    </xf>
    <xf numFmtId="164" fontId="2" fillId="2" borderId="18" xfId="1" applyNumberFormat="1" applyFill="1" applyBorder="1" applyAlignment="1" applyProtection="1">
      <alignment horizontal="left" vertical="top" wrapText="1"/>
      <protection locked="0"/>
    </xf>
    <xf numFmtId="164" fontId="2" fillId="2" borderId="19" xfId="1" applyNumberFormat="1" applyFill="1" applyBorder="1" applyAlignment="1" applyProtection="1">
      <alignment horizontal="left" vertical="top" wrapText="1"/>
      <protection locked="0"/>
    </xf>
    <xf numFmtId="0" fontId="2" fillId="5" borderId="11" xfId="1" applyFill="1" applyBorder="1" applyAlignment="1">
      <alignment horizontal="left" vertical="top" wrapText="1"/>
    </xf>
    <xf numFmtId="0" fontId="3" fillId="5" borderId="3" xfId="1" applyFont="1" applyFill="1" applyBorder="1" applyAlignment="1">
      <alignment horizontal="center" vertical="top" wrapText="1"/>
    </xf>
    <xf numFmtId="0" fontId="2" fillId="5" borderId="13" xfId="1" applyFill="1" applyBorder="1" applyAlignment="1">
      <alignment horizontal="left" vertical="top" wrapText="1"/>
    </xf>
    <xf numFmtId="0" fontId="2" fillId="5" borderId="20" xfId="1" applyFill="1" applyBorder="1" applyAlignment="1">
      <alignment horizontal="left" vertical="top" wrapText="1"/>
    </xf>
    <xf numFmtId="0" fontId="2" fillId="5" borderId="21" xfId="1" applyFill="1" applyBorder="1" applyAlignment="1">
      <alignment horizontal="center" wrapText="1" readingOrder="1"/>
    </xf>
    <xf numFmtId="0" fontId="2" fillId="5" borderId="22" xfId="1" applyFill="1" applyBorder="1" applyAlignment="1">
      <alignment horizontal="center" wrapText="1" readingOrder="1"/>
    </xf>
    <xf numFmtId="0" fontId="3" fillId="5" borderId="0" xfId="1" applyFont="1" applyFill="1" applyAlignment="1">
      <alignment horizontal="center" vertical="top" wrapText="1"/>
    </xf>
    <xf numFmtId="0" fontId="2" fillId="5" borderId="14" xfId="1" applyFill="1" applyBorder="1" applyAlignment="1">
      <alignment horizontal="left" vertical="top" wrapText="1"/>
    </xf>
    <xf numFmtId="0" fontId="3" fillId="5" borderId="12" xfId="1" applyFont="1" applyFill="1" applyBorder="1" applyAlignment="1">
      <alignment horizontal="center" vertical="top" wrapText="1" readingOrder="2"/>
    </xf>
    <xf numFmtId="0" fontId="2" fillId="5" borderId="0" xfId="1" applyFill="1" applyAlignment="1">
      <alignment vertical="top" wrapText="1"/>
    </xf>
    <xf numFmtId="0" fontId="6" fillId="5" borderId="23" xfId="1" applyFont="1" applyFill="1" applyBorder="1" applyAlignment="1">
      <alignment horizontal="left" vertical="top" wrapText="1"/>
    </xf>
    <xf numFmtId="0" fontId="2" fillId="6" borderId="24" xfId="1" applyFill="1" applyBorder="1" applyAlignment="1" applyProtection="1">
      <alignment horizontal="left" vertical="top" wrapText="1" readingOrder="1"/>
      <protection locked="0"/>
    </xf>
    <xf numFmtId="0" fontId="3" fillId="5" borderId="3" xfId="1" applyFont="1" applyFill="1" applyBorder="1" applyAlignment="1">
      <alignment horizontal="center" vertical="top" wrapText="1" readingOrder="2"/>
    </xf>
    <xf numFmtId="0" fontId="2" fillId="6" borderId="14" xfId="1" applyFill="1" applyBorder="1" applyAlignment="1" applyProtection="1">
      <alignment horizontal="left" vertical="top" wrapText="1" readingOrder="1"/>
      <protection locked="0"/>
    </xf>
    <xf numFmtId="0" fontId="2" fillId="6" borderId="20" xfId="1" applyFill="1" applyBorder="1" applyAlignment="1" applyProtection="1">
      <alignment horizontal="left" vertical="top" wrapText="1" readingOrder="1"/>
      <protection locked="0"/>
    </xf>
    <xf numFmtId="0" fontId="6" fillId="5" borderId="18" xfId="1" applyFont="1" applyFill="1" applyBorder="1" applyAlignment="1">
      <alignment horizontal="left" vertical="top" wrapText="1"/>
    </xf>
    <xf numFmtId="0" fontId="2" fillId="5" borderId="23" xfId="1" applyFill="1" applyBorder="1" applyAlignment="1">
      <alignment horizontal="left" vertical="top" wrapText="1"/>
    </xf>
    <xf numFmtId="0" fontId="2" fillId="5" borderId="0" xfId="1" applyFill="1" applyAlignment="1">
      <alignment horizontal="left" vertical="top" wrapText="1"/>
    </xf>
    <xf numFmtId="0" fontId="2" fillId="5" borderId="20" xfId="1" applyFill="1" applyBorder="1" applyAlignment="1">
      <alignment vertical="top" wrapText="1"/>
    </xf>
    <xf numFmtId="0" fontId="2" fillId="5" borderId="22" xfId="1" applyFill="1" applyBorder="1" applyAlignment="1">
      <alignment vertical="top" wrapText="1"/>
    </xf>
    <xf numFmtId="0" fontId="2" fillId="5" borderId="14" xfId="1" applyFill="1" applyBorder="1" applyAlignment="1">
      <alignment vertical="top" wrapText="1"/>
    </xf>
    <xf numFmtId="0" fontId="3" fillId="5" borderId="25" xfId="1" applyFont="1" applyFill="1" applyBorder="1" applyAlignment="1">
      <alignment horizontal="center" vertical="top" wrapText="1" readingOrder="2"/>
    </xf>
    <xf numFmtId="0" fontId="3" fillId="5" borderId="26" xfId="1" applyFont="1" applyFill="1" applyBorder="1" applyAlignment="1">
      <alignment horizontal="center" vertical="top" wrapText="1"/>
    </xf>
    <xf numFmtId="0" fontId="2" fillId="5" borderId="26" xfId="1" applyFill="1" applyBorder="1" applyAlignment="1">
      <alignment vertical="top" wrapText="1"/>
    </xf>
    <xf numFmtId="164" fontId="2" fillId="2" borderId="27" xfId="1" applyNumberFormat="1" applyFill="1" applyBorder="1" applyAlignment="1" applyProtection="1">
      <alignment horizontal="left" vertical="top" wrapText="1"/>
      <protection locked="0"/>
    </xf>
    <xf numFmtId="49" fontId="2" fillId="7" borderId="27" xfId="1" applyNumberFormat="1" applyFill="1" applyBorder="1" applyAlignment="1" applyProtection="1">
      <alignment horizontal="left" vertical="top" wrapText="1" readingOrder="1"/>
      <protection locked="0"/>
    </xf>
    <xf numFmtId="0" fontId="2" fillId="5" borderId="28" xfId="1" applyFill="1" applyBorder="1" applyAlignment="1">
      <alignment vertical="top" wrapText="1"/>
    </xf>
    <xf numFmtId="0" fontId="2" fillId="5" borderId="29" xfId="1" applyFill="1" applyBorder="1" applyAlignment="1">
      <alignment vertical="top" wrapText="1"/>
    </xf>
    <xf numFmtId="0" fontId="2" fillId="5" borderId="29" xfId="1" applyFill="1" applyBorder="1" applyAlignment="1">
      <alignment horizontal="center" wrapText="1" readingOrder="1"/>
    </xf>
    <xf numFmtId="0" fontId="3" fillId="0" borderId="0" xfId="1" applyFont="1" applyAlignment="1">
      <alignment horizontal="center" vertical="top" wrapText="1" readingOrder="2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 applyAlignment="1">
      <alignment horizontal="center" wrapText="1" readingOrder="1"/>
    </xf>
    <xf numFmtId="0" fontId="7" fillId="0" borderId="0" xfId="0" applyFont="1"/>
    <xf numFmtId="0" fontId="1" fillId="0" borderId="0" xfId="0" applyFont="1"/>
    <xf numFmtId="0" fontId="2" fillId="0" borderId="0" xfId="1" applyAlignment="1">
      <alignment wrapText="1"/>
    </xf>
  </cellXfs>
  <cellStyles count="2">
    <cellStyle name="Standaard" xfId="0" builtinId="0"/>
    <cellStyle name="Standaard 10 2" xfId="1" xr:uid="{D14C8F02-8DF0-4EDA-9562-AF82C3765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190500</xdr:rowOff>
    </xdr:from>
    <xdr:to>
      <xdr:col>2</xdr:col>
      <xdr:colOff>752475</xdr:colOff>
      <xdr:row>0</xdr:row>
      <xdr:rowOff>1152525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FD0DF643-BE87-45B9-B827-8A676C72E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28575</xdr:rowOff>
    </xdr:from>
    <xdr:to>
      <xdr:col>0</xdr:col>
      <xdr:colOff>400050</xdr:colOff>
      <xdr:row>0</xdr:row>
      <xdr:rowOff>971550</xdr:rowOff>
    </xdr:to>
    <xdr:pic>
      <xdr:nvPicPr>
        <xdr:cNvPr id="3" name="Afbeelding 2" descr="\\CAVSERVER\Gedeeld\2015\Dumbar\2015.085-EUnl\RUW\EUNL_Briefpapier-1.png">
          <a:extLst>
            <a:ext uri="{FF2B5EF4-FFF2-40B4-BE49-F238E27FC236}">
              <a16:creationId xmlns:a16="http://schemas.microsoft.com/office/drawing/2014/main" id="{1719BF5D-1AB7-4615-B503-4BCF8ABA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3810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1427956</xdr:colOff>
      <xdr:row>4105</xdr:row>
      <xdr:rowOff>0</xdr:rowOff>
    </xdr:from>
    <xdr:ext cx="65" cy="172227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4B6F48D1-1B4B-4419-B89C-2D2B2794E5EA}"/>
            </a:ext>
          </a:extLst>
        </xdr:cNvPr>
        <xdr:cNvSpPr txBox="1"/>
      </xdr:nvSpPr>
      <xdr:spPr>
        <a:xfrm>
          <a:off x="9771856" y="63708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l-NL" sz="1100"/>
        </a:p>
      </xdr:txBody>
    </xdr:sp>
    <xdr:clientData/>
  </xdr:oneCellAnchor>
  <xdr:twoCellAnchor editAs="oneCell">
    <xdr:from>
      <xdr:col>8</xdr:col>
      <xdr:colOff>1139825</xdr:colOff>
      <xdr:row>0</xdr:row>
      <xdr:rowOff>323852</xdr:rowOff>
    </xdr:from>
    <xdr:to>
      <xdr:col>8</xdr:col>
      <xdr:colOff>1618151</xdr:colOff>
      <xdr:row>0</xdr:row>
      <xdr:rowOff>1095376</xdr:rowOff>
    </xdr:to>
    <xdr:pic>
      <xdr:nvPicPr>
        <xdr:cNvPr id="5" name="Picture 1084">
          <a:extLst>
            <a:ext uri="{FF2B5EF4-FFF2-40B4-BE49-F238E27FC236}">
              <a16:creationId xmlns:a16="http://schemas.microsoft.com/office/drawing/2014/main" id="{8E061E39-577F-4EC2-842A-C404B55A3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8725" y="323852"/>
          <a:ext cx="478326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1427956</xdr:colOff>
      <xdr:row>4105</xdr:row>
      <xdr:rowOff>0</xdr:rowOff>
    </xdr:from>
    <xdr:ext cx="65" cy="172227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6EFAA6E-F61E-47B2-8BE3-19289AF59915}"/>
            </a:ext>
          </a:extLst>
        </xdr:cNvPr>
        <xdr:cNvSpPr txBox="1"/>
      </xdr:nvSpPr>
      <xdr:spPr>
        <a:xfrm>
          <a:off x="7866856" y="63708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l-NL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edrijfsvoering\Financi&#235;n\GR%20-%20Algemeen\GR%20-%202024\GR%20-%20Rekening%202024\Op%20te%20leveren%20stukken\Sisa_2024_050858_Bijlage_VerantwoordingsInformatie.xlsx" TargetMode="External"/><Relationship Id="rId1" Type="http://schemas.openxmlformats.org/officeDocument/2006/relationships/externalLinkPath" Target="Sisa_2024_050858_Bijlage_VerantwoordingsInformat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gemene toelichting"/>
      <sheetName val="Overzicht uitkeringen"/>
      <sheetName val="Specifieke uitkering"/>
      <sheetName val="Tabel fouten en onzekerheden"/>
      <sheetName val="Regelingen Prov.-bijlage"/>
      <sheetName val="Lijstoverhede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030001 Provincie Groningen</v>
          </cell>
        </row>
        <row r="3">
          <cell r="A3" t="str">
            <v>030002 Provincie Friesland</v>
          </cell>
        </row>
        <row r="4">
          <cell r="A4" t="str">
            <v>030003 Provincie Drenthe</v>
          </cell>
        </row>
        <row r="5">
          <cell r="A5" t="str">
            <v>030004 Provincie Overijssel</v>
          </cell>
        </row>
        <row r="6">
          <cell r="A6" t="str">
            <v>030005 Provincie Gelderland</v>
          </cell>
        </row>
        <row r="7">
          <cell r="A7" t="str">
            <v>030006 Provincie Utrecht</v>
          </cell>
        </row>
        <row r="8">
          <cell r="A8" t="str">
            <v>030007 Provincie Noord-Holland</v>
          </cell>
        </row>
        <row r="9">
          <cell r="A9" t="str">
            <v>030008 Provincie Zuid-Holland</v>
          </cell>
        </row>
        <row r="10">
          <cell r="A10" t="str">
            <v>030009 Provincie Zeeland</v>
          </cell>
        </row>
        <row r="11">
          <cell r="A11" t="str">
            <v>030010 Provincie Noord-Brabant</v>
          </cell>
        </row>
        <row r="12">
          <cell r="A12" t="str">
            <v>030011 Provincie Limburg</v>
          </cell>
        </row>
        <row r="13">
          <cell r="A13" t="str">
            <v>030012 Provincie Flevoland</v>
          </cell>
        </row>
        <row r="14">
          <cell r="A14" t="str">
            <v>040152 Waterschap Rijn En IJssel</v>
          </cell>
        </row>
        <row r="15">
          <cell r="A15" t="str">
            <v>040155 Waterschap Amstel, Gooi en Vecht</v>
          </cell>
        </row>
        <row r="16">
          <cell r="A16" t="str">
            <v>040539 Waterschap De Dommel</v>
          </cell>
        </row>
        <row r="17">
          <cell r="A17" t="str">
            <v>040616 Hoogheemraadschap Van Rijnland</v>
          </cell>
        </row>
        <row r="18">
          <cell r="A18" t="str">
            <v>040621 Waterschap Rivierenland</v>
          </cell>
        </row>
        <row r="19">
          <cell r="A19" t="str">
            <v>040636 Hoogheemraadschap De Stichtse Rijnlanden</v>
          </cell>
        </row>
        <row r="20">
          <cell r="A20" t="str">
            <v>040646 Waterschap Hunze En Aa's</v>
          </cell>
        </row>
        <row r="21">
          <cell r="A21" t="str">
            <v>040647 Waterschap Noorderzijlvest</v>
          </cell>
        </row>
        <row r="22">
          <cell r="A22" t="str">
            <v>040650 Waterschap Zuiderzeeland</v>
          </cell>
        </row>
        <row r="23">
          <cell r="A23" t="str">
            <v>040651 Hoogheemraadschap Hollands Noorderkwartier</v>
          </cell>
        </row>
        <row r="24">
          <cell r="A24" t="str">
            <v>040652 Waterschap Brabantse Delta</v>
          </cell>
        </row>
        <row r="25">
          <cell r="A25" t="str">
            <v>040653 Wetterskip Fryslân</v>
          </cell>
        </row>
        <row r="26">
          <cell r="A26" t="str">
            <v>040654 Waterschap Aa en Maas</v>
          </cell>
        </row>
        <row r="27">
          <cell r="A27" t="str">
            <v>040655 Waterschap Hollandse Delta</v>
          </cell>
        </row>
        <row r="28">
          <cell r="A28" t="str">
            <v>040656 Hoogheemraadschap van Schieland en Krimpenerwaard</v>
          </cell>
        </row>
        <row r="29">
          <cell r="A29" t="str">
            <v>040661 Waterschap Scheldestromen</v>
          </cell>
        </row>
        <row r="30">
          <cell r="A30" t="str">
            <v>040662 Waterschap Vallei en Veluwe</v>
          </cell>
        </row>
        <row r="31">
          <cell r="A31" t="str">
            <v>040663 Waterschap Vechtstromen</v>
          </cell>
        </row>
        <row r="32">
          <cell r="A32" t="str">
            <v>040664 Waterschap Drents Overijsselse Delta</v>
          </cell>
        </row>
        <row r="33">
          <cell r="A33" t="str">
            <v>040665 Waterschap Limburg</v>
          </cell>
        </row>
        <row r="34">
          <cell r="A34" t="str">
            <v>050001 Vervoerregio Amsterdam</v>
          </cell>
        </row>
        <row r="35">
          <cell r="A35" t="str">
            <v>050003 Veiligheidsregio IJsselland</v>
          </cell>
        </row>
        <row r="36">
          <cell r="A36" t="str">
            <v>050004 Regio Achterhoek</v>
          </cell>
        </row>
        <row r="37">
          <cell r="A37" t="str">
            <v>050005 SamenTwente</v>
          </cell>
        </row>
        <row r="38">
          <cell r="A38" t="str">
            <v>050006 Regio Gooi En Vechtstreek</v>
          </cell>
        </row>
        <row r="39">
          <cell r="A39" t="str">
            <v>050026 Regio Rivierenland</v>
          </cell>
        </row>
        <row r="40">
          <cell r="A40" t="str">
            <v>050030 Dienst Gezondheid &amp; Jeugd Zuid-Holland Zuid</v>
          </cell>
        </row>
        <row r="41">
          <cell r="A41" t="str">
            <v>050035 Stadsregio Parkstad Limburg</v>
          </cell>
        </row>
        <row r="42">
          <cell r="A42" t="str">
            <v>050044 Veiligheidsregio Haaglanden</v>
          </cell>
        </row>
        <row r="43">
          <cell r="A43" t="str">
            <v>050066 Veiligheidsregio Brabant-Noord</v>
          </cell>
        </row>
        <row r="44">
          <cell r="A44" t="str">
            <v>050202 Recreatieschap Alkmaarder- en Uitgeestermeer</v>
          </cell>
        </row>
        <row r="45">
          <cell r="A45" t="str">
            <v>050212 Recreatieschap Geestmerambacht</v>
          </cell>
        </row>
        <row r="46">
          <cell r="A46" t="str">
            <v>050222 Recreatieschap Voorne-Putten</v>
          </cell>
        </row>
        <row r="47">
          <cell r="A47" t="str">
            <v>050263 GR Zaffier</v>
          </cell>
        </row>
        <row r="48">
          <cell r="A48" t="str">
            <v>050266 WerkSaam Westfriesland</v>
          </cell>
        </row>
        <row r="49">
          <cell r="A49" t="str">
            <v>050282 Sociaal Werkvoorzieningsschap Dethon</v>
          </cell>
        </row>
        <row r="50">
          <cell r="A50" t="str">
            <v>050335 DCMR Milieudienst Rijnmond</v>
          </cell>
        </row>
        <row r="51">
          <cell r="A51" t="str">
            <v>050340 Gemeentelijke Gezondheidsdienst Hollands Noorden</v>
          </cell>
        </row>
        <row r="52">
          <cell r="A52" t="str">
            <v>050346 Gemeenschappelijke Gezondheidsdienst Zeeland</v>
          </cell>
        </row>
        <row r="53">
          <cell r="A53" t="str">
            <v>050358 GGD Brabant-Zuidoost</v>
          </cell>
        </row>
        <row r="54">
          <cell r="A54" t="str">
            <v>050415 Regio Stedendriehoek</v>
          </cell>
        </row>
        <row r="55">
          <cell r="A55" t="str">
            <v>050425 Samenwerkingsverband Noord-Nederland</v>
          </cell>
        </row>
        <row r="56">
          <cell r="A56" t="str">
            <v>050435 Dienst Sociale Zaken en Werkgelegenheid Noardwest Fryslân</v>
          </cell>
        </row>
        <row r="57">
          <cell r="A57" t="str">
            <v>050436 Gemeenschappelijke Gezondheidsdienst Zaanstreek-Waterland</v>
          </cell>
        </row>
        <row r="58">
          <cell r="A58" t="str">
            <v>050439 Omgevingsdienst Brabant Noord</v>
          </cell>
        </row>
        <row r="59">
          <cell r="A59" t="str">
            <v>050442 GGD Hart voor Brabant</v>
          </cell>
        </row>
        <row r="60">
          <cell r="A60" t="str">
            <v>050444 Gemeentelijke Gezondheidsdienst Regio Utrecht</v>
          </cell>
        </row>
        <row r="61">
          <cell r="A61" t="str">
            <v>050449 Recreatieschap Spaarnwoude</v>
          </cell>
        </row>
        <row r="62">
          <cell r="A62" t="str">
            <v>050451 Kompas, Gemeentelijk collectief voor werk, inkomen &amp; zorg</v>
          </cell>
        </row>
        <row r="63">
          <cell r="A63" t="str">
            <v>050455 Omgevingsdienst West-Holland</v>
          </cell>
        </row>
        <row r="64">
          <cell r="A64" t="str">
            <v>050460 Veiligheidsregio Fryslân</v>
          </cell>
        </row>
        <row r="65">
          <cell r="A65" t="str">
            <v>050461 Intergemeentelijke Sociale Dienst (ISD) Bollenstreek</v>
          </cell>
        </row>
        <row r="66">
          <cell r="A66" t="str">
            <v>050474 GGD Drenthe</v>
          </cell>
        </row>
        <row r="67">
          <cell r="A67" t="str">
            <v>050476 Veiligheids- en Gezondheidsregio Gelderland-Midden</v>
          </cell>
        </row>
        <row r="68">
          <cell r="A68" t="str">
            <v>050485 GGD West-Brabant</v>
          </cell>
        </row>
        <row r="69">
          <cell r="A69" t="str">
            <v>050494 Veiligheidsregio Noord-Holland Noord</v>
          </cell>
        </row>
        <row r="70">
          <cell r="A70" t="str">
            <v>050496 Ferm Werk</v>
          </cell>
        </row>
        <row r="71">
          <cell r="A71" t="str">
            <v>050497 Veiligheidsregio Midden- en West-Brabant</v>
          </cell>
        </row>
        <row r="72">
          <cell r="A72" t="str">
            <v>050504 Omgevingsdienst IJmond</v>
          </cell>
        </row>
        <row r="73">
          <cell r="A73" t="str">
            <v>050518 Veiligheidsregio Gelderland-Zuid</v>
          </cell>
        </row>
        <row r="74">
          <cell r="A74" t="str">
            <v>050520 Geneeskundige Gezondheidsdienst Zuid-Limburg</v>
          </cell>
        </row>
        <row r="75">
          <cell r="A75" t="str">
            <v>050522 Regionale Dienst Openbare Gezondheidszorg Hollands Midden</v>
          </cell>
        </row>
        <row r="76">
          <cell r="A76" t="str">
            <v>050525 Veiligheidsregio Noord- en Oost-Gelderland</v>
          </cell>
        </row>
        <row r="77">
          <cell r="A77" t="str">
            <v>050558 Gemeentelijke Gezondheidsdienst Noord- en Oost-Gelderland</v>
          </cell>
        </row>
        <row r="78">
          <cell r="A78" t="str">
            <v>050587 OV-bureau van de gemeente Groningen en de provincies Groningen en Drenthe</v>
          </cell>
        </row>
        <row r="79">
          <cell r="A79" t="str">
            <v>050588 Veiligheidsregio Utrecht</v>
          </cell>
        </row>
        <row r="80">
          <cell r="A80" t="str">
            <v>050615 ISD BOL</v>
          </cell>
        </row>
        <row r="81">
          <cell r="A81" t="str">
            <v>050616 Veiligheidsregio Drenthe</v>
          </cell>
        </row>
        <row r="82">
          <cell r="A82" t="str">
            <v>050617 Veiligheidsregio Rotterdam-Rijnmond</v>
          </cell>
        </row>
        <row r="83">
          <cell r="A83" t="str">
            <v>050619 Veiligheidsregio Zeeland</v>
          </cell>
        </row>
        <row r="84">
          <cell r="A84" t="str">
            <v>050620 Werkplein Drentsche Aa</v>
          </cell>
        </row>
        <row r="85">
          <cell r="A85" t="str">
            <v>050621 Drechtsteden</v>
          </cell>
        </row>
        <row r="86">
          <cell r="A86" t="str">
            <v>050624 Veiligheidsregio Zaanstreek-Waterland</v>
          </cell>
        </row>
        <row r="87">
          <cell r="A87" t="str">
            <v>050636 Veiligheidsregio Amsterdam-Amstelland</v>
          </cell>
        </row>
        <row r="88">
          <cell r="A88" t="str">
            <v>050637 Veiligheidsregio Gooi en Vechtstreek</v>
          </cell>
        </row>
        <row r="89">
          <cell r="A89" t="str">
            <v>050638 Veiligheidsregio Flevoland</v>
          </cell>
        </row>
        <row r="90">
          <cell r="A90" t="str">
            <v>050639 Veiligheidsregio Brabant-Zuidoost</v>
          </cell>
        </row>
        <row r="91">
          <cell r="A91" t="str">
            <v>050640 Veiligheidsregio Kennemerland</v>
          </cell>
        </row>
        <row r="92">
          <cell r="A92" t="str">
            <v>050645 Fijnder</v>
          </cell>
        </row>
        <row r="93">
          <cell r="A93" t="str">
            <v>050660 Veiligheidsregio Zuid-Holland Zuid</v>
          </cell>
        </row>
        <row r="94">
          <cell r="A94" t="str">
            <v>050665 Gemeenschappelijke Regeling Samenwerking Kempengemeenten</v>
          </cell>
        </row>
        <row r="95">
          <cell r="A95" t="str">
            <v>050669 Omgevingsdienst Zuid-Holland Zuid</v>
          </cell>
        </row>
        <row r="96">
          <cell r="A96" t="str">
            <v>050670 GGD IJsselland</v>
          </cell>
        </row>
        <row r="97">
          <cell r="A97" t="str">
            <v>050676 Veiligheidsregio Hollands Midden</v>
          </cell>
        </row>
        <row r="98">
          <cell r="A98" t="str">
            <v>050679 Veiligheidsregio Twente</v>
          </cell>
        </row>
        <row r="99">
          <cell r="A99" t="str">
            <v>050682 Samenwerking De Liemers</v>
          </cell>
        </row>
        <row r="100">
          <cell r="A100" t="str">
            <v>050684 Regio West-Brabant</v>
          </cell>
        </row>
        <row r="101">
          <cell r="A101" t="str">
            <v>050688 Regio FoodValley</v>
          </cell>
        </row>
        <row r="102">
          <cell r="A102" t="str">
            <v>050695 Uitvoeringsorganisatie Baanbrekers</v>
          </cell>
        </row>
        <row r="103">
          <cell r="A103" t="str">
            <v>050696 Omgevingsdienst Flevoland &amp; Gooi en Vechtstreek</v>
          </cell>
        </row>
        <row r="104">
          <cell r="A104" t="str">
            <v>050697 Omgevingsdienst regio Utrecht</v>
          </cell>
        </row>
        <row r="105">
          <cell r="A105" t="str">
            <v>050700 Omgevingsdienst Haaglanden</v>
          </cell>
        </row>
        <row r="106">
          <cell r="A106" t="str">
            <v>050703 Orionis Walcheren</v>
          </cell>
        </row>
        <row r="107">
          <cell r="A107" t="str">
            <v>050706 Veiligheidsregio Zuid-Limburg</v>
          </cell>
        </row>
        <row r="108">
          <cell r="A108" t="str">
            <v>050710 Regionale Dienst Werk en Inkomen Kromme Rijn Heuvelrug</v>
          </cell>
        </row>
        <row r="109">
          <cell r="A109" t="str">
            <v>050712 Omgevingsdienst Midden- en West-Brabant</v>
          </cell>
        </row>
        <row r="110">
          <cell r="A110" t="str">
            <v>050713 Omgevingsdienst Midden-Holland</v>
          </cell>
        </row>
        <row r="111">
          <cell r="A111" t="str">
            <v>050718 Omgevingsdienst Achterhoek</v>
          </cell>
        </row>
        <row r="112">
          <cell r="A112" t="str">
            <v>050719 Werk en Inkomen Lekstroom</v>
          </cell>
        </row>
        <row r="113">
          <cell r="A113" t="str">
            <v>050720 Gemeentelijke Gezondheidsdienst Gelderland-Zuid</v>
          </cell>
        </row>
        <row r="114">
          <cell r="A114" t="str">
            <v>050721 Omgevingsdienst Groningen</v>
          </cell>
        </row>
        <row r="115">
          <cell r="A115" t="str">
            <v>050780 Omgevingsdienst Rivierenland</v>
          </cell>
        </row>
        <row r="116">
          <cell r="A116" t="str">
            <v>050783 Omgevingsdienst Regio Nijmegene</v>
          </cell>
        </row>
        <row r="117">
          <cell r="A117" t="str">
            <v>050787 Omgevingsdienst de Vallei</v>
          </cell>
        </row>
        <row r="118">
          <cell r="A118" t="str">
            <v>050788 RUD Zuid-Limburg</v>
          </cell>
        </row>
        <row r="119">
          <cell r="A119" t="str">
            <v>050789 Omgevingsdienst Noordzeekanaalgebied</v>
          </cell>
        </row>
        <row r="120">
          <cell r="A120" t="str">
            <v>050790 OMGEVINGSDIENST ZUIDOOST-BRABANT</v>
          </cell>
        </row>
        <row r="121">
          <cell r="A121" t="str">
            <v>050794 Fryske Utfieringstsjinst Miljeu en Omjouwing</v>
          </cell>
        </row>
        <row r="122">
          <cell r="A122" t="str">
            <v>050820 Regionale Uitvoeringsdienst Zeeland</v>
          </cell>
        </row>
        <row r="123">
          <cell r="A123" t="str">
            <v>050821 Regionala Uitvoeringsdienst Drenthe</v>
          </cell>
        </row>
        <row r="124">
          <cell r="A124" t="str">
            <v>050823 Veiligheidsregio Groningen</v>
          </cell>
        </row>
        <row r="125">
          <cell r="A125" t="str">
            <v>050824 GGD Groningen</v>
          </cell>
        </row>
        <row r="126">
          <cell r="A126" t="str">
            <v>050826 Omgevingsdienst Regio Arnhem</v>
          </cell>
        </row>
        <row r="127">
          <cell r="A127" t="str">
            <v>050827 Omgevingsdienst Noord-Holland Noord</v>
          </cell>
        </row>
        <row r="128">
          <cell r="A128" t="str">
            <v>050830 Metropoolregio Rotterdam Den Haag</v>
          </cell>
        </row>
        <row r="129">
          <cell r="A129" t="str">
            <v>050831 Metropoolregio Eindhoven</v>
          </cell>
        </row>
        <row r="130">
          <cell r="A130" t="str">
            <v>050842 Jeugdhulp Rijnmond</v>
          </cell>
        </row>
        <row r="131">
          <cell r="A131" t="str">
            <v>050843 Regionale Uitvoeringsdienst Utrecht 2.0</v>
          </cell>
        </row>
        <row r="132">
          <cell r="A132" t="str">
            <v>050846 Werkplein Hart van West-Brabant</v>
          </cell>
        </row>
        <row r="133">
          <cell r="A133" t="str">
            <v>050851 Stroomopwaarts MVS</v>
          </cell>
        </row>
        <row r="134">
          <cell r="A134" t="str">
            <v>050855 Werkzaak Rivierenland</v>
          </cell>
        </row>
        <row r="135">
          <cell r="A135" t="str">
            <v>050857 Avres</v>
          </cell>
        </row>
        <row r="136">
          <cell r="A136" t="str">
            <v>050858 Samenwerking de Bevelanden</v>
          </cell>
        </row>
        <row r="137">
          <cell r="A137" t="str">
            <v>050861 Avri</v>
          </cell>
        </row>
        <row r="138">
          <cell r="A138" t="str">
            <v>050862 Uitvoeringsorganisatie Laborijn</v>
          </cell>
        </row>
        <row r="139">
          <cell r="A139" t="str">
            <v>050863 Werkbedrijf Atlant De Peel</v>
          </cell>
        </row>
        <row r="140">
          <cell r="A140" t="str">
            <v>050869 Recreatieschap Twiske-Waterland</v>
          </cell>
        </row>
        <row r="141">
          <cell r="A141" t="str">
            <v>050881 Omgevingsdienst IJsselland</v>
          </cell>
        </row>
        <row r="142">
          <cell r="A142" t="str">
            <v>050892 Omgevingsdienst Twente</v>
          </cell>
        </row>
        <row r="143">
          <cell r="A143" t="str">
            <v>050893 Samenwerking sociaal domein Baarn, Bunschoten en Soest</v>
          </cell>
        </row>
        <row r="144">
          <cell r="A144" t="str">
            <v>050901 Regionale Uitvoeringsdienst Limburg-Noord</v>
          </cell>
        </row>
        <row r="145">
          <cell r="A145" t="str">
            <v>050903 Gemeentelijke Gezondheidsdienst en Veilig Thuis Haaglanden</v>
          </cell>
        </row>
        <row r="146">
          <cell r="A146" t="str">
            <v>050907 Veiligheidsregio en Gemeentelijke Gezondheidsdienst Limburg-Noord</v>
          </cell>
        </row>
        <row r="147">
          <cell r="A147" t="str">
            <v>050910 Gemeentelijke Gezondheidsdienst Flevoland</v>
          </cell>
        </row>
        <row r="148">
          <cell r="A148" t="str">
            <v>051034 Gemeenschappelijke Regeling De Waddeneilanden</v>
          </cell>
        </row>
        <row r="149">
          <cell r="A149" t="str">
            <v>051063 Servicebureau Jeugdhulp Haaglanden</v>
          </cell>
        </row>
        <row r="150">
          <cell r="A150" t="str">
            <v>051091 Omgevingsdienst Veluwe</v>
          </cell>
        </row>
        <row r="151">
          <cell r="A151" t="str">
            <v>061680 Gemeente Aa En Hunze</v>
          </cell>
        </row>
        <row r="152">
          <cell r="A152" t="str">
            <v>060358 Gemeente Aalsmeer</v>
          </cell>
        </row>
        <row r="153">
          <cell r="A153" t="str">
            <v>060197 Gemeente Aalten</v>
          </cell>
        </row>
        <row r="154">
          <cell r="A154" t="str">
            <v>060059 Gemeente Achtkarspelen</v>
          </cell>
        </row>
        <row r="155">
          <cell r="A155" t="str">
            <v>060482 Gemeente Alblasserdam</v>
          </cell>
        </row>
        <row r="156">
          <cell r="A156" t="str">
            <v>060613 Gemeente Albrandswaard</v>
          </cell>
        </row>
        <row r="157">
          <cell r="A157" t="str">
            <v>060361 Gemeente Alkmaar</v>
          </cell>
        </row>
        <row r="158">
          <cell r="A158" t="str">
            <v>060141 Gemeente Almelo</v>
          </cell>
        </row>
        <row r="159">
          <cell r="A159" t="str">
            <v>060034 Gemeente Almere</v>
          </cell>
        </row>
        <row r="160">
          <cell r="A160" t="str">
            <v>060484 Gemeente Alphen Aan Den Rijn</v>
          </cell>
        </row>
        <row r="161">
          <cell r="A161" t="str">
            <v>061723 Gemeente Alphen-Chaam</v>
          </cell>
        </row>
        <row r="162">
          <cell r="A162" t="str">
            <v>061959 Gemeente Altena</v>
          </cell>
        </row>
        <row r="163">
          <cell r="A163" t="str">
            <v>060060 Gemeente Ameland</v>
          </cell>
        </row>
        <row r="164">
          <cell r="A164" t="str">
            <v>060307 Gemeente Amersfoort</v>
          </cell>
        </row>
        <row r="165">
          <cell r="A165" t="str">
            <v>060362 Gemeente Amstelveen</v>
          </cell>
        </row>
        <row r="166">
          <cell r="A166" t="str">
            <v>060363 Gemeente Amsterdam</v>
          </cell>
        </row>
        <row r="167">
          <cell r="A167" t="str">
            <v>060200 Gemeente Apeldoorn</v>
          </cell>
        </row>
        <row r="168">
          <cell r="A168" t="str">
            <v>060003 Gemeente Appingedam</v>
          </cell>
        </row>
        <row r="169">
          <cell r="A169" t="str">
            <v>060202 Gemeente Arnhem</v>
          </cell>
        </row>
        <row r="170">
          <cell r="A170" t="str">
            <v>060106 Gemeente Assen</v>
          </cell>
        </row>
        <row r="171">
          <cell r="A171" t="str">
            <v>060743 Gemeente Asten</v>
          </cell>
        </row>
        <row r="172">
          <cell r="A172" t="str">
            <v>060744 Gemeente Baarle-Nassau</v>
          </cell>
        </row>
        <row r="173">
          <cell r="A173" t="str">
            <v>060308 Gemeente Baarn</v>
          </cell>
        </row>
        <row r="174">
          <cell r="A174" t="str">
            <v>060489 Gemeente Barendrecht</v>
          </cell>
        </row>
        <row r="175">
          <cell r="A175" t="str">
            <v>060203 Gemeente Barneveld</v>
          </cell>
        </row>
        <row r="176">
          <cell r="A176" t="str">
            <v>060888 Gemeente Beek</v>
          </cell>
        </row>
        <row r="177">
          <cell r="A177" t="str">
            <v>061954 Gemeente Beekdaelen</v>
          </cell>
        </row>
        <row r="178">
          <cell r="A178" t="str">
            <v>060370 Gemeente Beemster</v>
          </cell>
        </row>
        <row r="179">
          <cell r="A179" t="str">
            <v>060889 Gemeente Beesel</v>
          </cell>
        </row>
        <row r="180">
          <cell r="A180" t="str">
            <v>061945 Gemeente Berg en Dal</v>
          </cell>
        </row>
        <row r="181">
          <cell r="A181" t="str">
            <v>061724 Gemeente Bergeijk</v>
          </cell>
        </row>
        <row r="182">
          <cell r="A182" t="str">
            <v>060373 Gemeente Bergen (N-H)</v>
          </cell>
        </row>
        <row r="183">
          <cell r="A183" t="str">
            <v>060893 Gemeente Bergen</v>
          </cell>
        </row>
        <row r="184">
          <cell r="A184" t="str">
            <v>060748 Gemeente Bergen Op Zoom</v>
          </cell>
        </row>
        <row r="185">
          <cell r="A185" t="str">
            <v>061859 Gemeente Berkelland</v>
          </cell>
        </row>
        <row r="186">
          <cell r="A186" t="str">
            <v>061721 Gemeente Bernheze</v>
          </cell>
        </row>
        <row r="187">
          <cell r="A187" t="str">
            <v>060753 Gemeente Best</v>
          </cell>
        </row>
        <row r="188">
          <cell r="A188" t="str">
            <v>060209 Gemeente Beuningen</v>
          </cell>
        </row>
        <row r="189">
          <cell r="A189" t="str">
            <v>060375 Gemeente Beverwijk</v>
          </cell>
        </row>
        <row r="190">
          <cell r="A190" t="str">
            <v>061728 Gemeente Bladel</v>
          </cell>
        </row>
        <row r="191">
          <cell r="A191" t="str">
            <v>060376 Gemeente Blaricum</v>
          </cell>
        </row>
        <row r="192">
          <cell r="A192" t="str">
            <v>060377 Gemeente Bloemendaal</v>
          </cell>
        </row>
        <row r="193">
          <cell r="A193" t="str">
            <v>061901 Gemeente Bodegraven-Reeuwijk</v>
          </cell>
        </row>
        <row r="194">
          <cell r="A194" t="str">
            <v>060755 Gemeente Boekel</v>
          </cell>
        </row>
        <row r="195">
          <cell r="A195" t="str">
            <v>061681 Gemeente Borger-Odoorn</v>
          </cell>
        </row>
        <row r="196">
          <cell r="A196" t="str">
            <v>060147 Gemeente Borne</v>
          </cell>
        </row>
        <row r="197">
          <cell r="A197" t="str">
            <v>060654 Gemeente Borsele</v>
          </cell>
        </row>
        <row r="198">
          <cell r="A198" t="str">
            <v>060756 Gemeente Boxmeer</v>
          </cell>
        </row>
        <row r="199">
          <cell r="A199" t="str">
            <v>060757 Gemeente Boxtel</v>
          </cell>
        </row>
        <row r="200">
          <cell r="A200" t="str">
            <v>060758 Gemeente Breda</v>
          </cell>
        </row>
        <row r="201">
          <cell r="A201" t="str">
            <v>060501 Gemeente Brielle</v>
          </cell>
        </row>
        <row r="202">
          <cell r="A202" t="str">
            <v>061876 Gemeente Bronckhorst</v>
          </cell>
        </row>
        <row r="203">
          <cell r="A203" t="str">
            <v>060213 Gemeente Brummen</v>
          </cell>
        </row>
        <row r="204">
          <cell r="A204" t="str">
            <v>060899 Gemeente Brunssum</v>
          </cell>
        </row>
        <row r="205">
          <cell r="A205" t="str">
            <v>060312 Gemeente Bunnik</v>
          </cell>
        </row>
        <row r="206">
          <cell r="A206" t="str">
            <v>060313 Gemeente Bunschoten</v>
          </cell>
        </row>
        <row r="207">
          <cell r="A207" t="str">
            <v>060214 Gemeente Buren</v>
          </cell>
        </row>
        <row r="208">
          <cell r="A208" t="str">
            <v>060502 Gemeente Capelle Aan Den IJssel</v>
          </cell>
        </row>
        <row r="209">
          <cell r="A209" t="str">
            <v>060383 Gemeente Castricum</v>
          </cell>
        </row>
        <row r="210">
          <cell r="A210" t="str">
            <v>060109 Gemeente Coevorden</v>
          </cell>
        </row>
        <row r="211">
          <cell r="A211" t="str">
            <v>061706 Gemeente Cranendonck</v>
          </cell>
        </row>
        <row r="212">
          <cell r="A212" t="str">
            <v>061684 Gemeente Cuijk</v>
          </cell>
        </row>
        <row r="213">
          <cell r="A213" t="str">
            <v>060216 Gemeente Culemborg</v>
          </cell>
        </row>
        <row r="214">
          <cell r="A214" t="str">
            <v>060148 Gemeente Dalfsen</v>
          </cell>
        </row>
        <row r="215">
          <cell r="A215" t="str">
            <v>061891 Gemeente Dantumadiel</v>
          </cell>
        </row>
        <row r="216">
          <cell r="A216" t="str">
            <v>060310 Gemeente De Bilt</v>
          </cell>
        </row>
        <row r="217">
          <cell r="A217" t="str">
            <v>061940 Gemeente De Fryske Marren</v>
          </cell>
        </row>
        <row r="218">
          <cell r="A218" t="str">
            <v>060736 Gemeente De Ronde Venen</v>
          </cell>
        </row>
        <row r="219">
          <cell r="A219" t="str">
            <v>061690 Gemeente De Wolden</v>
          </cell>
        </row>
        <row r="220">
          <cell r="A220" t="str">
            <v>060503 Gemeente Delft</v>
          </cell>
        </row>
        <row r="221">
          <cell r="A221" t="str">
            <v>060010 Gemeente Delfzijl</v>
          </cell>
        </row>
        <row r="222">
          <cell r="A222" t="str">
            <v>060400 Gemeente Den Helder</v>
          </cell>
        </row>
        <row r="223">
          <cell r="A223" t="str">
            <v>060762 Gemeente Deurne</v>
          </cell>
        </row>
        <row r="224">
          <cell r="A224" t="str">
            <v>060150 Gemeente Deventer</v>
          </cell>
        </row>
        <row r="225">
          <cell r="A225" t="str">
            <v>060384 Gemeente Diemen</v>
          </cell>
        </row>
        <row r="226">
          <cell r="A226" t="str">
            <v>061980 Gemeente Dijk en Waard</v>
          </cell>
        </row>
        <row r="227">
          <cell r="A227" t="str">
            <v>061774 Gemeente Dinkelland</v>
          </cell>
        </row>
        <row r="228">
          <cell r="A228" t="str">
            <v>060221 Gemeente Doesburg</v>
          </cell>
        </row>
        <row r="229">
          <cell r="A229" t="str">
            <v>060222 Gemeente Doetinchem</v>
          </cell>
        </row>
        <row r="230">
          <cell r="A230" t="str">
            <v>060766 Gemeente Dongen</v>
          </cell>
        </row>
        <row r="231">
          <cell r="A231" t="str">
            <v>060505 Gemeente Dordrecht</v>
          </cell>
        </row>
        <row r="232">
          <cell r="A232" t="str">
            <v>060498 Gemeente Drechterland</v>
          </cell>
        </row>
        <row r="233">
          <cell r="A233" t="str">
            <v>061719 Gemeente Drimmelen</v>
          </cell>
        </row>
        <row r="234">
          <cell r="A234" t="str">
            <v>060303 Gemeente Dronten</v>
          </cell>
        </row>
        <row r="235">
          <cell r="A235" t="str">
            <v>060225 Gemeente Druten</v>
          </cell>
        </row>
        <row r="236">
          <cell r="A236" t="str">
            <v>060226 Gemeente Duiven</v>
          </cell>
        </row>
        <row r="237">
          <cell r="A237" t="str">
            <v>061711 Gemeente Echt-Susteren</v>
          </cell>
        </row>
        <row r="238">
          <cell r="A238" t="str">
            <v>060385 Gemeente Edam-Volendam</v>
          </cell>
        </row>
        <row r="239">
          <cell r="A239" t="str">
            <v>060228 Gemeente Ede</v>
          </cell>
        </row>
        <row r="240">
          <cell r="A240" t="str">
            <v>060317 Gemeente Eemnes</v>
          </cell>
        </row>
        <row r="241">
          <cell r="A241" t="str">
            <v>061979 Gemeente Eemsdelta</v>
          </cell>
        </row>
        <row r="242">
          <cell r="A242" t="str">
            <v>060770 Gemeente Eersel</v>
          </cell>
        </row>
        <row r="243">
          <cell r="A243" t="str">
            <v>061903 Gemeente Eijsden-Margraten</v>
          </cell>
        </row>
        <row r="244">
          <cell r="A244" t="str">
            <v>060772 Gemeente Eindhoven</v>
          </cell>
        </row>
        <row r="245">
          <cell r="A245" t="str">
            <v>060230 Gemeente Elburg</v>
          </cell>
        </row>
        <row r="246">
          <cell r="A246" t="str">
            <v>060114 Gemeente Emmen</v>
          </cell>
        </row>
        <row r="247">
          <cell r="A247" t="str">
            <v>060388 Gemeente Enkhuizen</v>
          </cell>
        </row>
        <row r="248">
          <cell r="A248" t="str">
            <v>060153 Gemeente Enschede</v>
          </cell>
        </row>
        <row r="249">
          <cell r="A249" t="str">
            <v>060232 Gemeente Epe</v>
          </cell>
        </row>
        <row r="250">
          <cell r="A250" t="str">
            <v>060233 Gemeente Ermelo</v>
          </cell>
        </row>
        <row r="251">
          <cell r="A251" t="str">
            <v>060777 Gemeente Etten-Leur</v>
          </cell>
        </row>
        <row r="252">
          <cell r="A252" t="str">
            <v>060779 Gemeente Geertruidenberg</v>
          </cell>
        </row>
        <row r="253">
          <cell r="A253" t="str">
            <v>061771 Gemeente Geldrop-Mierlo</v>
          </cell>
        </row>
        <row r="254">
          <cell r="A254" t="str">
            <v>061652 Gemeente Gemert-Bakel</v>
          </cell>
        </row>
        <row r="255">
          <cell r="A255" t="str">
            <v>060907 Gemeente Gennep</v>
          </cell>
        </row>
        <row r="256">
          <cell r="A256" t="str">
            <v>060784 Gemeente Gilze En Rijen</v>
          </cell>
        </row>
        <row r="257">
          <cell r="A257" t="str">
            <v>061924 Gemeente Goeree-Overflakkee</v>
          </cell>
        </row>
        <row r="258">
          <cell r="A258" t="str">
            <v>060664 Gemeente Goes</v>
          </cell>
        </row>
        <row r="259">
          <cell r="A259" t="str">
            <v>060785 Gemeente Goirle</v>
          </cell>
        </row>
        <row r="260">
          <cell r="A260" t="str">
            <v>061942 Gemeente Gooise Meren</v>
          </cell>
        </row>
        <row r="261">
          <cell r="A261" t="str">
            <v>060512 Gemeente Gorinchem</v>
          </cell>
        </row>
        <row r="262">
          <cell r="A262" t="str">
            <v>060513 Gemeente Gouda</v>
          </cell>
        </row>
        <row r="263">
          <cell r="A263" t="str">
            <v>060786 Gemeente Grave</v>
          </cell>
        </row>
        <row r="264">
          <cell r="A264" t="str">
            <v>060014 Gemeente Groningen</v>
          </cell>
        </row>
        <row r="265">
          <cell r="A265" t="str">
            <v>061729 Gemeente Gulpen-Wittem</v>
          </cell>
        </row>
        <row r="266">
          <cell r="A266" t="str">
            <v>060158 Gemeente Haaksbergen</v>
          </cell>
        </row>
        <row r="267">
          <cell r="A267" t="str">
            <v>060392 Gemeente Haarlem</v>
          </cell>
        </row>
        <row r="268">
          <cell r="A268" t="str">
            <v>060394 Gemeente Haarlemmermeer</v>
          </cell>
        </row>
        <row r="269">
          <cell r="A269" t="str">
            <v>061655 Gemeente Halderberge</v>
          </cell>
        </row>
        <row r="270">
          <cell r="A270" t="str">
            <v>060160 Gemeente Hardenberg</v>
          </cell>
        </row>
        <row r="271">
          <cell r="A271" t="str">
            <v>060243 Gemeente Harderwijk</v>
          </cell>
        </row>
        <row r="272">
          <cell r="A272" t="str">
            <v>060523 Gemeente Hardinxveld-Giessendam</v>
          </cell>
        </row>
        <row r="273">
          <cell r="A273" t="str">
            <v>060072 Gemeente Harlingen</v>
          </cell>
        </row>
        <row r="274">
          <cell r="A274" t="str">
            <v>060244 Gemeente Hattem</v>
          </cell>
        </row>
        <row r="275">
          <cell r="A275" t="str">
            <v>060396 Gemeente Heemskerk</v>
          </cell>
        </row>
        <row r="276">
          <cell r="A276" t="str">
            <v>060397 Gemeente Heemstede</v>
          </cell>
        </row>
        <row r="277">
          <cell r="A277" t="str">
            <v>060246 Gemeente Heerde</v>
          </cell>
        </row>
        <row r="278">
          <cell r="A278" t="str">
            <v>060074 Gemeente Heerenveen</v>
          </cell>
        </row>
        <row r="279">
          <cell r="A279" t="str">
            <v>060398 Gemeente Heerhugowaard</v>
          </cell>
        </row>
        <row r="280">
          <cell r="A280" t="str">
            <v>060917 Gemeente Heerlen</v>
          </cell>
        </row>
        <row r="281">
          <cell r="A281" t="str">
            <v>061658 Gemeente Heeze-Leende</v>
          </cell>
        </row>
        <row r="282">
          <cell r="A282" t="str">
            <v>060399 Gemeente Heiloo</v>
          </cell>
        </row>
        <row r="283">
          <cell r="A283" t="str">
            <v>060163 Gemeente Hellendoorn</v>
          </cell>
        </row>
        <row r="284">
          <cell r="A284" t="str">
            <v>060530 Gemeente Hellevoetsluis</v>
          </cell>
        </row>
        <row r="285">
          <cell r="A285" t="str">
            <v>060794 Gemeente Helmond</v>
          </cell>
        </row>
        <row r="286">
          <cell r="A286" t="str">
            <v>060531 Gemeente Hendrik-Ido-Ambacht</v>
          </cell>
        </row>
        <row r="287">
          <cell r="A287" t="str">
            <v>060164 Gemeente Hengelo</v>
          </cell>
        </row>
        <row r="288">
          <cell r="A288" t="str">
            <v>061966 Gemeente Het Hogeland</v>
          </cell>
        </row>
        <row r="289">
          <cell r="A289" t="str">
            <v>060252 Gemeente Heumen</v>
          </cell>
        </row>
        <row r="290">
          <cell r="A290" t="str">
            <v>060797 Gemeente Heusden</v>
          </cell>
        </row>
        <row r="291">
          <cell r="A291" t="str">
            <v>060534 Gemeente Hillegom</v>
          </cell>
        </row>
        <row r="292">
          <cell r="A292" t="str">
            <v>060798 Gemeente Hilvarenbeek</v>
          </cell>
        </row>
        <row r="293">
          <cell r="A293" t="str">
            <v>060402 Gemeente Hilversum</v>
          </cell>
        </row>
        <row r="294">
          <cell r="A294" t="str">
            <v>061963 Gemeente Hoeksche Waard</v>
          </cell>
        </row>
        <row r="295">
          <cell r="A295" t="str">
            <v>061735 Gemeente Hof Van Twente</v>
          </cell>
        </row>
        <row r="296">
          <cell r="A296" t="str">
            <v>061911 Gemeente Hollands Kroon</v>
          </cell>
        </row>
        <row r="297">
          <cell r="A297" t="str">
            <v>060118 Gemeente Hoogeveen</v>
          </cell>
        </row>
        <row r="298">
          <cell r="A298" t="str">
            <v>060405 Gemeente Hoorn</v>
          </cell>
        </row>
        <row r="299">
          <cell r="A299" t="str">
            <v>061507 Gemeente Horst Aan De Maas</v>
          </cell>
        </row>
        <row r="300">
          <cell r="A300" t="str">
            <v>060321 Gemeente Houten</v>
          </cell>
        </row>
        <row r="301">
          <cell r="A301" t="str">
            <v>060406 Gemeente Huizen</v>
          </cell>
        </row>
        <row r="302">
          <cell r="A302" t="str">
            <v>060677 Gemeente Hulst</v>
          </cell>
        </row>
        <row r="303">
          <cell r="A303" t="str">
            <v>060353 Gemeente IJsselstein</v>
          </cell>
        </row>
        <row r="304">
          <cell r="A304" t="str">
            <v>061884 Gemeente Kaag en Braassem</v>
          </cell>
        </row>
        <row r="305">
          <cell r="A305" t="str">
            <v>060166 Gemeente Kampen</v>
          </cell>
        </row>
        <row r="306">
          <cell r="A306" t="str">
            <v>060678 Gemeente Kapelle</v>
          </cell>
        </row>
        <row r="307">
          <cell r="A307" t="str">
            <v>060537 Gemeente Katwijk</v>
          </cell>
        </row>
        <row r="308">
          <cell r="A308" t="str">
            <v>060928 Gemeente Kerkrade</v>
          </cell>
        </row>
        <row r="309">
          <cell r="A309" t="str">
            <v>061598 Gemeente Koggenland</v>
          </cell>
        </row>
        <row r="310">
          <cell r="A310" t="str">
            <v>060542 Gemeente Krimpen Aan Den IJssel</v>
          </cell>
        </row>
        <row r="311">
          <cell r="A311" t="str">
            <v>061931 Gemeente Krimpenerwaard</v>
          </cell>
        </row>
        <row r="312">
          <cell r="A312" t="str">
            <v>061659 Gemeente Laarbeek</v>
          </cell>
        </row>
        <row r="313">
          <cell r="A313" t="str">
            <v>061982 Gemeente Land van Cuijk</v>
          </cell>
        </row>
        <row r="314">
          <cell r="A314" t="str">
            <v>061685 Gemeente Landerd</v>
          </cell>
        </row>
        <row r="315">
          <cell r="A315" t="str">
            <v>060882 Gemeente Landgraaf</v>
          </cell>
        </row>
        <row r="316">
          <cell r="A316" t="str">
            <v>060415 Gemeente Landsmeer</v>
          </cell>
        </row>
        <row r="317">
          <cell r="A317" t="str">
            <v>060416 Gemeente Langedijk</v>
          </cell>
        </row>
        <row r="318">
          <cell r="A318" t="str">
            <v>061621 Gemeente Lansingerland</v>
          </cell>
        </row>
        <row r="319">
          <cell r="A319" t="str">
            <v>060417 Gemeente Laren</v>
          </cell>
        </row>
        <row r="320">
          <cell r="A320" t="str">
            <v>060080 Gemeente Leeuwarden</v>
          </cell>
        </row>
        <row r="321">
          <cell r="A321" t="str">
            <v>060546 Gemeente Leiden</v>
          </cell>
        </row>
        <row r="322">
          <cell r="A322" t="str">
            <v>060547 Gemeente Leiderdorp</v>
          </cell>
        </row>
        <row r="323">
          <cell r="A323" t="str">
            <v>061916 Gemeente Leidschendam-Voorburg</v>
          </cell>
        </row>
        <row r="324">
          <cell r="A324" t="str">
            <v>060995 Gemeente Lelystad</v>
          </cell>
        </row>
        <row r="325">
          <cell r="A325" t="str">
            <v>061640 Gemeente Leudal</v>
          </cell>
        </row>
        <row r="326">
          <cell r="A326" t="str">
            <v>060327 Gemeente Leusden</v>
          </cell>
        </row>
        <row r="327">
          <cell r="A327" t="str">
            <v>061705 Gemeente Lingewaard</v>
          </cell>
        </row>
        <row r="328">
          <cell r="A328" t="str">
            <v>060553 Gemeente Lisse</v>
          </cell>
        </row>
        <row r="329">
          <cell r="A329" t="str">
            <v>060262 Gemeente Lochem</v>
          </cell>
        </row>
        <row r="330">
          <cell r="A330" t="str">
            <v>060809 Gemeente Loon Op Zand</v>
          </cell>
        </row>
        <row r="331">
          <cell r="A331" t="str">
            <v>060024 Gemeente Loppersum</v>
          </cell>
        </row>
        <row r="332">
          <cell r="A332" t="str">
            <v>060331 Gemeente Lopik</v>
          </cell>
        </row>
        <row r="333">
          <cell r="A333" t="str">
            <v>060168 Gemeente Losser</v>
          </cell>
        </row>
        <row r="334">
          <cell r="A334" t="str">
            <v>060263 Gemeente Maasdriel</v>
          </cell>
        </row>
        <row r="335">
          <cell r="A335" t="str">
            <v>061641 Gemeente Maasgouw</v>
          </cell>
        </row>
        <row r="336">
          <cell r="A336" t="str">
            <v>061991 Gemeente Maashorst</v>
          </cell>
        </row>
        <row r="337">
          <cell r="A337" t="str">
            <v>060556 Gemeente Maassluis</v>
          </cell>
        </row>
        <row r="338">
          <cell r="A338" t="str">
            <v>060935 Gemeente Maastricht</v>
          </cell>
        </row>
        <row r="339">
          <cell r="A339" t="str">
            <v>060420 Gemeente Medemblik</v>
          </cell>
        </row>
        <row r="340">
          <cell r="A340" t="str">
            <v>060938 Gemeente Meerssen</v>
          </cell>
        </row>
        <row r="341">
          <cell r="A341" t="str">
            <v>061948 Gemeente Meierijstad</v>
          </cell>
        </row>
        <row r="342">
          <cell r="A342" t="str">
            <v>060119 Gemeente Meppel</v>
          </cell>
        </row>
        <row r="343">
          <cell r="A343" t="str">
            <v>060687 Gemeente Middelburg</v>
          </cell>
        </row>
        <row r="344">
          <cell r="A344" t="str">
            <v>061842 Gemeente Midden-Delfland</v>
          </cell>
        </row>
        <row r="345">
          <cell r="A345" t="str">
            <v>061731 Gemeente Midden-Drenthe</v>
          </cell>
        </row>
        <row r="346">
          <cell r="A346" t="str">
            <v>061952 Gemeente Midden-Groningen</v>
          </cell>
        </row>
        <row r="347">
          <cell r="A347" t="str">
            <v>060815 Gemeente Mill En Sint Hubert</v>
          </cell>
        </row>
        <row r="348">
          <cell r="A348" t="str">
            <v>061709 Gemeente Moerdijk</v>
          </cell>
        </row>
        <row r="349">
          <cell r="A349" t="str">
            <v>061978 Gemeente Molenlanden</v>
          </cell>
        </row>
        <row r="350">
          <cell r="A350" t="str">
            <v>061955 Gemeente Montferland</v>
          </cell>
        </row>
        <row r="351">
          <cell r="A351" t="str">
            <v>060335 Gemeente Montfoort</v>
          </cell>
        </row>
        <row r="352">
          <cell r="A352" t="str">
            <v>060944 Gemeente Mook En Middelaar</v>
          </cell>
        </row>
        <row r="353">
          <cell r="A353" t="str">
            <v>061740 Gemeente Neder-Betuwe</v>
          </cell>
        </row>
        <row r="354">
          <cell r="A354" t="str">
            <v>060946 Gemeente Nederweert</v>
          </cell>
        </row>
        <row r="355">
          <cell r="A355" t="str">
            <v>060356 Gemeente Nieuwegein</v>
          </cell>
        </row>
        <row r="356">
          <cell r="A356" t="str">
            <v>060569 Gemeente Nieuwkoop</v>
          </cell>
        </row>
        <row r="357">
          <cell r="A357" t="str">
            <v>060267 Gemeente Nijkerk</v>
          </cell>
        </row>
        <row r="358">
          <cell r="A358" t="str">
            <v>060268 Gemeente Nijmegen</v>
          </cell>
        </row>
        <row r="359">
          <cell r="A359" t="str">
            <v>061930 Gemeente Nissewaard</v>
          </cell>
        </row>
        <row r="360">
          <cell r="A360" t="str">
            <v>061970 Gemeente Noardeast-Fryslân</v>
          </cell>
        </row>
        <row r="361">
          <cell r="A361" t="str">
            <v>061695 Gemeente Noord-Beveland</v>
          </cell>
        </row>
        <row r="362">
          <cell r="A362" t="str">
            <v>061699 Gemeente Noordenveld</v>
          </cell>
        </row>
        <row r="363">
          <cell r="A363" t="str">
            <v>060171 Gemeente Noordoostpolder</v>
          </cell>
        </row>
        <row r="364">
          <cell r="A364" t="str">
            <v>060575 Gemeente Noordwijk</v>
          </cell>
        </row>
        <row r="365">
          <cell r="A365" t="str">
            <v>060820 Gemeente Nuenen C.a.</v>
          </cell>
        </row>
        <row r="366">
          <cell r="A366" t="str">
            <v>060302 Gemeente Nunspeet</v>
          </cell>
        </row>
        <row r="367">
          <cell r="A367" t="str">
            <v>060579 Gemeente Oegstgeest</v>
          </cell>
        </row>
        <row r="368">
          <cell r="A368" t="str">
            <v>060823 Gemeente Oirschot</v>
          </cell>
        </row>
        <row r="369">
          <cell r="A369" t="str">
            <v>060824 Gemeente Oisterwijk</v>
          </cell>
        </row>
        <row r="370">
          <cell r="A370" t="str">
            <v>061895 Gemeente Oldambt</v>
          </cell>
        </row>
        <row r="371">
          <cell r="A371" t="str">
            <v>060269 Gemeente Oldebroek</v>
          </cell>
        </row>
        <row r="372">
          <cell r="A372" t="str">
            <v>060173 Gemeente Oldenzaal</v>
          </cell>
        </row>
        <row r="373">
          <cell r="A373" t="str">
            <v>061773 Gemeente Olst-Wijhe</v>
          </cell>
        </row>
        <row r="374">
          <cell r="A374" t="str">
            <v>060175 Gemeente Ommen</v>
          </cell>
        </row>
        <row r="375">
          <cell r="A375" t="str">
            <v>061586 Gemeente Oost Gelre</v>
          </cell>
        </row>
        <row r="376">
          <cell r="A376" t="str">
            <v>060826 Gemeente Oosterhout</v>
          </cell>
        </row>
        <row r="377">
          <cell r="A377" t="str">
            <v>060085 Gemeente Ooststellingwerf</v>
          </cell>
        </row>
        <row r="378">
          <cell r="A378" t="str">
            <v>060431 Gemeente Oostzaan</v>
          </cell>
        </row>
        <row r="379">
          <cell r="A379" t="str">
            <v>060432 Gemeente Opmeer</v>
          </cell>
        </row>
        <row r="380">
          <cell r="A380" t="str">
            <v>060086 Gemeente Opsterland</v>
          </cell>
        </row>
        <row r="381">
          <cell r="A381" t="str">
            <v>060828 Gemeente Oss</v>
          </cell>
        </row>
        <row r="382">
          <cell r="A382" t="str">
            <v>061509 Gemeente Oude IJsselstreek</v>
          </cell>
        </row>
        <row r="383">
          <cell r="A383" t="str">
            <v>060437 Gemeente Ouder-Amstel</v>
          </cell>
        </row>
        <row r="384">
          <cell r="A384" t="str">
            <v>060589 Gemeente Oudewater</v>
          </cell>
        </row>
        <row r="385">
          <cell r="A385" t="str">
            <v>061734 Gemeente Overbetuwe</v>
          </cell>
        </row>
        <row r="386">
          <cell r="A386" t="str">
            <v>060590 Gemeente Papendrecht</v>
          </cell>
        </row>
        <row r="387">
          <cell r="A387" t="str">
            <v>061894 Gemeente Peel en Maas</v>
          </cell>
        </row>
        <row r="388">
          <cell r="A388" t="str">
            <v>060765 Gemeente Pekela</v>
          </cell>
        </row>
        <row r="389">
          <cell r="A389" t="str">
            <v>061926 Gemeente Pijnacker-Nootdorp</v>
          </cell>
        </row>
        <row r="390">
          <cell r="A390" t="str">
            <v>060439 Gemeente Purmerend</v>
          </cell>
        </row>
        <row r="391">
          <cell r="A391" t="str">
            <v>060273 Gemeente Putten</v>
          </cell>
        </row>
        <row r="392">
          <cell r="A392" t="str">
            <v>060177 Gemeente Raalte</v>
          </cell>
        </row>
        <row r="393">
          <cell r="A393" t="str">
            <v>060703 Gemeente Reimerswaal</v>
          </cell>
        </row>
        <row r="394">
          <cell r="A394" t="str">
            <v>060274 Gemeente Renkum</v>
          </cell>
        </row>
        <row r="395">
          <cell r="A395" t="str">
            <v>060339 Gemeente Renswoude</v>
          </cell>
        </row>
        <row r="396">
          <cell r="A396" t="str">
            <v>061667 Gemeente Reusel-De Mierden</v>
          </cell>
        </row>
        <row r="397">
          <cell r="A397" t="str">
            <v>060275 Gemeente Rheden</v>
          </cell>
        </row>
        <row r="398">
          <cell r="A398" t="str">
            <v>060340 Gemeente Rhenen</v>
          </cell>
        </row>
        <row r="399">
          <cell r="A399" t="str">
            <v>060597 Gemeente Ridderkerk</v>
          </cell>
        </row>
        <row r="400">
          <cell r="A400" t="str">
            <v>061742 Gemeente Rijssen-Holten</v>
          </cell>
        </row>
        <row r="401">
          <cell r="A401" t="str">
            <v>060603 Gemeente Rijswijk</v>
          </cell>
        </row>
        <row r="402">
          <cell r="A402" t="str">
            <v>061669 Gemeente Roerdalen</v>
          </cell>
        </row>
        <row r="403">
          <cell r="A403" t="str">
            <v>060957 Gemeente Roermond</v>
          </cell>
        </row>
        <row r="404">
          <cell r="A404" t="str">
            <v>061674 Gemeente Roosendaal</v>
          </cell>
        </row>
        <row r="405">
          <cell r="A405" t="str">
            <v>060599 Gemeente Rotterdam</v>
          </cell>
        </row>
        <row r="406">
          <cell r="A406" t="str">
            <v>060277 Gemeente Rozendaal</v>
          </cell>
        </row>
        <row r="407">
          <cell r="A407" t="str">
            <v>060840 Gemeente Rucphen</v>
          </cell>
        </row>
        <row r="408">
          <cell r="A408" t="str">
            <v>060441 Gemeente Schagen</v>
          </cell>
        </row>
        <row r="409">
          <cell r="A409" t="str">
            <v>060279 Gemeente Scherpenzeel</v>
          </cell>
        </row>
        <row r="410">
          <cell r="A410" t="str">
            <v>060606 Gemeente Schiedam</v>
          </cell>
        </row>
        <row r="411">
          <cell r="A411" t="str">
            <v>060088 Gemeente Schiermonnikoog</v>
          </cell>
        </row>
        <row r="412">
          <cell r="A412" t="str">
            <v>061676 Gemeente Schouwen-Duiveland</v>
          </cell>
        </row>
        <row r="413">
          <cell r="A413" t="str">
            <v>060518 Gemeente 's-Gravenhage</v>
          </cell>
        </row>
        <row r="414">
          <cell r="A414" t="str">
            <v>060796 Gemeente 's-Hertogenbosch</v>
          </cell>
        </row>
        <row r="415">
          <cell r="A415" t="str">
            <v>060965 Gemeente Simpelveld</v>
          </cell>
        </row>
        <row r="416">
          <cell r="A416" t="str">
            <v>061702 Gemeente Sint Anthonis</v>
          </cell>
        </row>
        <row r="417">
          <cell r="A417" t="str">
            <v>060845 Gemeente Sint-Michielsgestel</v>
          </cell>
        </row>
        <row r="418">
          <cell r="A418" t="str">
            <v>061883 Gemeente Sittard-Geleen</v>
          </cell>
        </row>
        <row r="419">
          <cell r="A419" t="str">
            <v>060610 Gemeente Sliedrecht</v>
          </cell>
        </row>
        <row r="420">
          <cell r="A420" t="str">
            <v>061714 Gemeente Sluis</v>
          </cell>
        </row>
        <row r="421">
          <cell r="A421" t="str">
            <v>060090 Gemeente Smallingerland</v>
          </cell>
        </row>
        <row r="422">
          <cell r="A422" t="str">
            <v>060342 Gemeente Soest</v>
          </cell>
        </row>
        <row r="423">
          <cell r="A423" t="str">
            <v>060847 Gemeente Someren</v>
          </cell>
        </row>
        <row r="424">
          <cell r="A424" t="str">
            <v>060848 Gemeente Son En Breugel</v>
          </cell>
        </row>
        <row r="425">
          <cell r="A425" t="str">
            <v>060037 Gemeente Stadskanaal</v>
          </cell>
        </row>
        <row r="426">
          <cell r="A426" t="str">
            <v>060180 Gemeente Staphorst</v>
          </cell>
        </row>
        <row r="427">
          <cell r="A427" t="str">
            <v>060532 Gemeente Stede Broec</v>
          </cell>
        </row>
        <row r="428">
          <cell r="A428" t="str">
            <v>060851 Gemeente Steenbergen</v>
          </cell>
        </row>
        <row r="429">
          <cell r="A429" t="str">
            <v>061708 Gemeente Steenwijkerland</v>
          </cell>
        </row>
        <row r="430">
          <cell r="A430" t="str">
            <v>060971 Gemeente Stein</v>
          </cell>
        </row>
        <row r="431">
          <cell r="A431" t="str">
            <v>061904 Gemeente Stichtse Vecht</v>
          </cell>
        </row>
        <row r="432">
          <cell r="A432" t="str">
            <v>061900 Gemeente Súdwest-Fryslân</v>
          </cell>
        </row>
        <row r="433">
          <cell r="A433" t="str">
            <v>060715 Gemeente Terneuzen</v>
          </cell>
        </row>
        <row r="434">
          <cell r="A434" t="str">
            <v>060093 Gemeente Terschelling</v>
          </cell>
        </row>
        <row r="435">
          <cell r="A435" t="str">
            <v>060448 Gemeente Texel</v>
          </cell>
        </row>
        <row r="436">
          <cell r="A436" t="str">
            <v>061525 Gemeente Teylingen</v>
          </cell>
        </row>
        <row r="437">
          <cell r="A437" t="str">
            <v>060716 Gemeente Tholen</v>
          </cell>
        </row>
        <row r="438">
          <cell r="A438" t="str">
            <v>060281 Gemeente Tiel</v>
          </cell>
        </row>
        <row r="439">
          <cell r="A439" t="str">
            <v>060855 Gemeente Tilburg</v>
          </cell>
        </row>
        <row r="440">
          <cell r="A440" t="str">
            <v>060183 Gemeente Tubbergen</v>
          </cell>
        </row>
        <row r="441">
          <cell r="A441" t="str">
            <v>061700 Gemeente Twenterand</v>
          </cell>
        </row>
        <row r="442">
          <cell r="A442" t="str">
            <v>061730 Gemeente Tynaarlo</v>
          </cell>
        </row>
        <row r="443">
          <cell r="A443" t="str">
            <v>060737 Gemeente Tytsjerksteradiel</v>
          </cell>
        </row>
        <row r="444">
          <cell r="A444" t="str">
            <v>060856 Gemeente Uden</v>
          </cell>
        </row>
        <row r="445">
          <cell r="A445" t="str">
            <v>060450 Gemeente Uitgeest</v>
          </cell>
        </row>
        <row r="446">
          <cell r="A446" t="str">
            <v>060451 Gemeente Uithoorn</v>
          </cell>
        </row>
        <row r="447">
          <cell r="A447" t="str">
            <v>060184 Gemeente Urk</v>
          </cell>
        </row>
        <row r="448">
          <cell r="A448" t="str">
            <v>060344 Gemeente Utrecht</v>
          </cell>
        </row>
        <row r="449">
          <cell r="A449" t="str">
            <v>061581 Gemeente Utrechtse Heuvelrug</v>
          </cell>
        </row>
        <row r="450">
          <cell r="A450" t="str">
            <v>060981 Gemeente Vaals</v>
          </cell>
        </row>
        <row r="451">
          <cell r="A451" t="str">
            <v>060994 Gemeente Valkenburg Aan De Geul</v>
          </cell>
        </row>
        <row r="452">
          <cell r="A452" t="str">
            <v>060858 Gemeente Valkenswaard</v>
          </cell>
        </row>
        <row r="453">
          <cell r="A453" t="str">
            <v>060047 Gemeente Veendam</v>
          </cell>
        </row>
        <row r="454">
          <cell r="A454" t="str">
            <v>060345 Gemeente Veenendaal</v>
          </cell>
        </row>
        <row r="455">
          <cell r="A455" t="str">
            <v>060717 Gemeente Veere</v>
          </cell>
        </row>
        <row r="456">
          <cell r="A456" t="str">
            <v>060861 Gemeente Veldhoven</v>
          </cell>
        </row>
        <row r="457">
          <cell r="A457" t="str">
            <v>060453 Gemeente Velsen</v>
          </cell>
        </row>
        <row r="458">
          <cell r="A458" t="str">
            <v>060983 Gemeente Venlo</v>
          </cell>
        </row>
        <row r="459">
          <cell r="A459" t="str">
            <v>060984 Gemeente Venray</v>
          </cell>
        </row>
        <row r="460">
          <cell r="A460" t="str">
            <v>061961 Gemeente Vijfheerenlanden</v>
          </cell>
        </row>
        <row r="461">
          <cell r="A461" t="str">
            <v>060622 Gemeente Vlaardingen</v>
          </cell>
        </row>
        <row r="462">
          <cell r="A462" t="str">
            <v>060096 Gemeente Vlieland</v>
          </cell>
        </row>
        <row r="463">
          <cell r="A463" t="str">
            <v>060718 Gemeente Vlissingen</v>
          </cell>
        </row>
        <row r="464">
          <cell r="A464" t="str">
            <v>060986 Gemeente Voerendaal</v>
          </cell>
        </row>
        <row r="465">
          <cell r="A465" t="str">
            <v>061992 Gemeente Voorne aan Zee</v>
          </cell>
        </row>
        <row r="466">
          <cell r="A466" t="str">
            <v>060626 Gemeente Voorschoten</v>
          </cell>
        </row>
        <row r="467">
          <cell r="A467" t="str">
            <v>060285 Gemeente Voorst</v>
          </cell>
        </row>
        <row r="468">
          <cell r="A468" t="str">
            <v>060865 Gemeente Vught</v>
          </cell>
        </row>
        <row r="469">
          <cell r="A469" t="str">
            <v>061949 Gemeente Waadhoeke</v>
          </cell>
        </row>
        <row r="470">
          <cell r="A470" t="str">
            <v>060866 Gemeente Waalre</v>
          </cell>
        </row>
        <row r="471">
          <cell r="A471" t="str">
            <v>060867 Gemeente Waalwijk</v>
          </cell>
        </row>
        <row r="472">
          <cell r="A472" t="str">
            <v>060627 Gemeente Waddinxveen</v>
          </cell>
        </row>
        <row r="473">
          <cell r="A473" t="str">
            <v>060289 Gemeente Wageningen</v>
          </cell>
        </row>
        <row r="474">
          <cell r="A474" t="str">
            <v>060629 Gemeente Wassenaar</v>
          </cell>
        </row>
        <row r="475">
          <cell r="A475" t="str">
            <v>060852 Gemeente Waterland</v>
          </cell>
        </row>
        <row r="476">
          <cell r="A476" t="str">
            <v>060988 Gemeente Weert</v>
          </cell>
        </row>
        <row r="477">
          <cell r="A477" t="str">
            <v>060457 Gemeente Weesp</v>
          </cell>
        </row>
        <row r="478">
          <cell r="A478" t="str">
            <v>061960 Gemeente West Betuwe</v>
          </cell>
        </row>
        <row r="479">
          <cell r="A479" t="str">
            <v>060668 Gemeente West Maas En Waal</v>
          </cell>
        </row>
        <row r="480">
          <cell r="A480" t="str">
            <v>061969 Gemeente Westerkwartier</v>
          </cell>
        </row>
        <row r="481">
          <cell r="A481" t="str">
            <v>061701 Gemeente Westerveld</v>
          </cell>
        </row>
        <row r="482">
          <cell r="A482" t="str">
            <v>060293 Gemeente Westervoort</v>
          </cell>
        </row>
        <row r="483">
          <cell r="A483" t="str">
            <v>061950 Gemeente Westerwolde</v>
          </cell>
        </row>
        <row r="484">
          <cell r="A484" t="str">
            <v>061783 Gemeente Westland</v>
          </cell>
        </row>
        <row r="485">
          <cell r="A485" t="str">
            <v>060098 Gemeente Weststellingwerf</v>
          </cell>
        </row>
        <row r="486">
          <cell r="A486" t="str">
            <v>060614 Gemeente Westvoorne</v>
          </cell>
        </row>
        <row r="487">
          <cell r="A487" t="str">
            <v>060189 Gemeente Wierden</v>
          </cell>
        </row>
        <row r="488">
          <cell r="A488" t="str">
            <v>060296 Gemeente Wijchen</v>
          </cell>
        </row>
        <row r="489">
          <cell r="A489" t="str">
            <v>061696 Gemeente Wijdemeren</v>
          </cell>
        </row>
        <row r="490">
          <cell r="A490" t="str">
            <v>060352 Gemeente Wijk Bij Duurstede</v>
          </cell>
        </row>
        <row r="491">
          <cell r="A491" t="str">
            <v>060294 Gemeente Winterswijk</v>
          </cell>
        </row>
        <row r="492">
          <cell r="A492" t="str">
            <v>060873 Gemeente Woensdrecht</v>
          </cell>
        </row>
        <row r="493">
          <cell r="A493" t="str">
            <v>060632 Gemeente Woerden</v>
          </cell>
        </row>
        <row r="494">
          <cell r="A494" t="str">
            <v>060880 Gemeente Wormerland</v>
          </cell>
        </row>
        <row r="495">
          <cell r="A495" t="str">
            <v>060351 Gemeente Woudenberg</v>
          </cell>
        </row>
        <row r="496">
          <cell r="A496" t="str">
            <v>060479 Gemeente Zaanstad</v>
          </cell>
        </row>
        <row r="497">
          <cell r="A497" t="str">
            <v>060297 Gemeente Zaltbommel</v>
          </cell>
        </row>
        <row r="498">
          <cell r="A498" t="str">
            <v>060473 Gemeente Zandvoort</v>
          </cell>
        </row>
        <row r="499">
          <cell r="A499" t="str">
            <v>060050 Gemeente Zeewolde</v>
          </cell>
        </row>
        <row r="500">
          <cell r="A500" t="str">
            <v>060355 Gemeente Zeist</v>
          </cell>
        </row>
        <row r="501">
          <cell r="A501" t="str">
            <v>060299 Gemeente Zevenaar</v>
          </cell>
        </row>
        <row r="502">
          <cell r="A502" t="str">
            <v>060637 Gemeente Zoetermeer</v>
          </cell>
        </row>
        <row r="503">
          <cell r="A503" t="str">
            <v>060638 Gemeente Zoeterwoude</v>
          </cell>
        </row>
        <row r="504">
          <cell r="A504" t="str">
            <v>061892 Gemeente Zuidplas</v>
          </cell>
        </row>
        <row r="505">
          <cell r="A505" t="str">
            <v>060879 Gemeente Zundert</v>
          </cell>
        </row>
        <row r="506">
          <cell r="A506" t="str">
            <v>060301 Gemeente Zutphen</v>
          </cell>
        </row>
        <row r="507">
          <cell r="A507" t="str">
            <v>061896 Gemeente Zwartewaterland</v>
          </cell>
        </row>
        <row r="508">
          <cell r="A508" t="str">
            <v>060642 Gemeente Zwijndrecht</v>
          </cell>
        </row>
        <row r="509">
          <cell r="A509" t="str">
            <v>060193 Gemeente Zwolle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FB37-C023-42E3-B903-F36D7131652C}">
  <dimension ref="A1:Z16717"/>
  <sheetViews>
    <sheetView showGridLines="0" tabSelected="1" workbookViewId="0">
      <selection sqref="A1:XFD1048576"/>
    </sheetView>
  </sheetViews>
  <sheetFormatPr defaultColWidth="9.42578125" defaultRowHeight="12.75" x14ac:dyDescent="0.2"/>
  <cols>
    <col min="1" max="1" width="6.5703125" style="73" customWidth="1"/>
    <col min="2" max="2" width="11" style="74" customWidth="1"/>
    <col min="3" max="3" width="50.42578125" style="75" customWidth="1"/>
    <col min="4" max="6" width="28.5703125" style="76" customWidth="1"/>
    <col min="7" max="9" width="28.5703125" style="77" customWidth="1"/>
  </cols>
  <sheetData>
    <row r="1" spans="1:10" ht="108.75" customHeight="1" thickBot="1" x14ac:dyDescent="0.25">
      <c r="A1" s="1" t="s">
        <v>0</v>
      </c>
      <c r="B1" s="2"/>
      <c r="C1" s="3"/>
      <c r="D1" s="4"/>
      <c r="E1" s="4"/>
      <c r="F1" s="5"/>
      <c r="G1" s="6"/>
      <c r="H1" s="5"/>
      <c r="I1" s="5"/>
    </row>
    <row r="2" spans="1:10" ht="13.5" thickBot="1" x14ac:dyDescent="0.25">
      <c r="A2" s="7" t="s">
        <v>1</v>
      </c>
      <c r="B2" s="8"/>
      <c r="C2" s="8"/>
      <c r="D2" s="8"/>
      <c r="E2" s="8"/>
      <c r="F2" s="8"/>
      <c r="G2" s="8"/>
      <c r="H2" s="8"/>
      <c r="I2" s="8"/>
      <c r="J2" s="9"/>
    </row>
    <row r="3" spans="1:10" ht="87" customHeight="1" thickBot="1" x14ac:dyDescent="0.25">
      <c r="A3" s="10" t="s">
        <v>2</v>
      </c>
      <c r="B3" s="11" t="s">
        <v>3</v>
      </c>
      <c r="C3" s="12" t="s">
        <v>4</v>
      </c>
      <c r="D3" s="13" t="s">
        <v>5</v>
      </c>
      <c r="E3" s="14" t="s">
        <v>5</v>
      </c>
      <c r="F3" s="14" t="s">
        <v>5</v>
      </c>
      <c r="G3" s="14" t="s">
        <v>5</v>
      </c>
      <c r="H3" s="13" t="s">
        <v>5</v>
      </c>
      <c r="I3" s="13" t="s">
        <v>5</v>
      </c>
      <c r="J3" s="9"/>
    </row>
    <row r="4" spans="1:10" ht="63.75" x14ac:dyDescent="0.2">
      <c r="A4" s="15" t="s">
        <v>6</v>
      </c>
      <c r="B4" s="16" t="s">
        <v>7</v>
      </c>
      <c r="C4" s="17" t="s">
        <v>8</v>
      </c>
      <c r="D4" s="18" t="s">
        <v>9</v>
      </c>
      <c r="E4" s="19" t="s">
        <v>10</v>
      </c>
      <c r="F4" s="18" t="s">
        <v>11</v>
      </c>
      <c r="G4" s="18" t="s">
        <v>12</v>
      </c>
      <c r="H4" s="20" t="s">
        <v>13</v>
      </c>
      <c r="I4" s="21"/>
    </row>
    <row r="5" spans="1:10" x14ac:dyDescent="0.2">
      <c r="A5" s="22"/>
      <c r="B5" s="23"/>
      <c r="C5" s="24"/>
      <c r="D5" s="25"/>
      <c r="E5" s="26"/>
      <c r="F5" s="27" t="s">
        <v>14</v>
      </c>
      <c r="G5" s="27"/>
      <c r="H5" s="28"/>
      <c r="I5" s="21"/>
    </row>
    <row r="6" spans="1:10" x14ac:dyDescent="0.2">
      <c r="A6" s="22"/>
      <c r="B6" s="29"/>
      <c r="C6" s="25" t="s">
        <v>15</v>
      </c>
      <c r="D6" s="25"/>
      <c r="E6" s="26"/>
      <c r="F6" s="27"/>
      <c r="G6" s="27"/>
      <c r="H6" s="28"/>
      <c r="I6" s="21"/>
    </row>
    <row r="7" spans="1:10" x14ac:dyDescent="0.2">
      <c r="A7" s="30"/>
      <c r="B7" s="31"/>
      <c r="C7" s="32"/>
      <c r="D7" s="33" t="s">
        <v>16</v>
      </c>
      <c r="E7" s="34" t="s">
        <v>16</v>
      </c>
      <c r="F7" s="35" t="s">
        <v>16</v>
      </c>
      <c r="G7" s="35" t="s">
        <v>17</v>
      </c>
      <c r="H7" s="36" t="s">
        <v>17</v>
      </c>
      <c r="I7" s="21"/>
    </row>
    <row r="8" spans="1:10" x14ac:dyDescent="0.2">
      <c r="A8" s="30"/>
      <c r="B8" s="31"/>
      <c r="C8" s="32"/>
      <c r="D8" s="37" t="s">
        <v>18</v>
      </c>
      <c r="E8" s="37" t="s">
        <v>19</v>
      </c>
      <c r="F8" s="37" t="s">
        <v>20</v>
      </c>
      <c r="G8" s="37" t="s">
        <v>21</v>
      </c>
      <c r="H8" s="38" t="s">
        <v>22</v>
      </c>
      <c r="I8" s="21"/>
    </row>
    <row r="9" spans="1:10" x14ac:dyDescent="0.2">
      <c r="A9" s="30"/>
      <c r="B9" s="31"/>
      <c r="C9" s="39">
        <v>1</v>
      </c>
      <c r="D9" s="40" t="s">
        <v>23</v>
      </c>
      <c r="E9" s="41" t="s">
        <v>24</v>
      </c>
      <c r="F9" s="41" t="s">
        <v>24</v>
      </c>
      <c r="G9" s="42">
        <v>0</v>
      </c>
      <c r="H9" s="43">
        <v>0</v>
      </c>
      <c r="I9" s="21"/>
    </row>
    <row r="10" spans="1:10" x14ac:dyDescent="0.2">
      <c r="A10" s="30"/>
      <c r="B10" s="31"/>
      <c r="C10" s="39">
        <v>2</v>
      </c>
      <c r="D10" s="40"/>
      <c r="E10" s="41"/>
      <c r="F10" s="41"/>
      <c r="G10" s="42"/>
      <c r="H10" s="43"/>
      <c r="I10" s="21"/>
    </row>
    <row r="11" spans="1:10" hidden="1" x14ac:dyDescent="0.2">
      <c r="A11" s="30"/>
      <c r="B11" s="31"/>
      <c r="C11" s="39">
        <v>3</v>
      </c>
      <c r="D11" s="40"/>
      <c r="E11" s="41"/>
      <c r="F11" s="41"/>
      <c r="G11" s="42"/>
      <c r="H11" s="43"/>
      <c r="I11" s="44"/>
    </row>
    <row r="12" spans="1:10" hidden="1" x14ac:dyDescent="0.2">
      <c r="A12" s="30"/>
      <c r="B12" s="31"/>
      <c r="C12" s="39">
        <v>4</v>
      </c>
      <c r="D12" s="40"/>
      <c r="E12" s="41"/>
      <c r="F12" s="41"/>
      <c r="G12" s="42"/>
      <c r="H12" s="43"/>
      <c r="I12" s="44"/>
    </row>
    <row r="13" spans="1:10" hidden="1" x14ac:dyDescent="0.2">
      <c r="A13" s="30"/>
      <c r="B13" s="31"/>
      <c r="C13" s="39">
        <v>5</v>
      </c>
      <c r="D13" s="40"/>
      <c r="E13" s="41"/>
      <c r="F13" s="41"/>
      <c r="G13" s="42"/>
      <c r="H13" s="43"/>
      <c r="I13" s="44"/>
    </row>
    <row r="14" spans="1:10" hidden="1" x14ac:dyDescent="0.2">
      <c r="A14" s="30"/>
      <c r="B14" s="31"/>
      <c r="C14" s="39">
        <v>6</v>
      </c>
      <c r="D14" s="40"/>
      <c r="E14" s="41"/>
      <c r="F14" s="41"/>
      <c r="G14" s="42"/>
      <c r="H14" s="43"/>
      <c r="I14" s="44"/>
    </row>
    <row r="15" spans="1:10" hidden="1" x14ac:dyDescent="0.2">
      <c r="A15" s="30"/>
      <c r="B15" s="31"/>
      <c r="C15" s="39">
        <v>7</v>
      </c>
      <c r="D15" s="40"/>
      <c r="E15" s="41"/>
      <c r="F15" s="41"/>
      <c r="G15" s="42"/>
      <c r="H15" s="43"/>
      <c r="I15" s="44"/>
    </row>
    <row r="16" spans="1:10" hidden="1" x14ac:dyDescent="0.2">
      <c r="A16" s="30"/>
      <c r="B16" s="31"/>
      <c r="C16" s="39">
        <v>8</v>
      </c>
      <c r="D16" s="40"/>
      <c r="E16" s="41"/>
      <c r="F16" s="41"/>
      <c r="G16" s="42"/>
      <c r="H16" s="43"/>
      <c r="I16" s="44"/>
    </row>
    <row r="17" spans="1:9" hidden="1" x14ac:dyDescent="0.2">
      <c r="A17" s="30"/>
      <c r="B17" s="31"/>
      <c r="C17" s="39">
        <v>9</v>
      </c>
      <c r="D17" s="40"/>
      <c r="E17" s="41"/>
      <c r="F17" s="41"/>
      <c r="G17" s="42"/>
      <c r="H17" s="43"/>
      <c r="I17" s="44"/>
    </row>
    <row r="18" spans="1:9" hidden="1" x14ac:dyDescent="0.2">
      <c r="A18" s="45"/>
      <c r="B18" s="31"/>
      <c r="C18" s="39">
        <v>10</v>
      </c>
      <c r="D18" s="40"/>
      <c r="E18" s="41"/>
      <c r="F18" s="41"/>
      <c r="G18" s="42"/>
      <c r="H18" s="43"/>
      <c r="I18" s="44"/>
    </row>
    <row r="19" spans="1:9" hidden="1" x14ac:dyDescent="0.2">
      <c r="A19" s="45"/>
      <c r="B19" s="31"/>
      <c r="C19" s="39">
        <v>11</v>
      </c>
      <c r="D19" s="40"/>
      <c r="E19" s="41"/>
      <c r="F19" s="41"/>
      <c r="G19" s="42"/>
      <c r="H19" s="43"/>
      <c r="I19" s="44"/>
    </row>
    <row r="20" spans="1:9" hidden="1" x14ac:dyDescent="0.2">
      <c r="A20" s="45"/>
      <c r="B20" s="31"/>
      <c r="C20" s="39">
        <v>12</v>
      </c>
      <c r="D20" s="40"/>
      <c r="E20" s="41"/>
      <c r="F20" s="41"/>
      <c r="G20" s="42"/>
      <c r="H20" s="43"/>
      <c r="I20" s="44"/>
    </row>
    <row r="21" spans="1:9" hidden="1" x14ac:dyDescent="0.2">
      <c r="A21" s="45"/>
      <c r="B21" s="31"/>
      <c r="C21" s="39">
        <v>13</v>
      </c>
      <c r="D21" s="40"/>
      <c r="E21" s="41"/>
      <c r="F21" s="41"/>
      <c r="G21" s="42"/>
      <c r="H21" s="43"/>
      <c r="I21" s="44"/>
    </row>
    <row r="22" spans="1:9" hidden="1" x14ac:dyDescent="0.2">
      <c r="A22" s="45"/>
      <c r="B22" s="31"/>
      <c r="C22" s="39">
        <v>14</v>
      </c>
      <c r="D22" s="40"/>
      <c r="E22" s="41"/>
      <c r="F22" s="41"/>
      <c r="G22" s="42"/>
      <c r="H22" s="43"/>
      <c r="I22" s="44"/>
    </row>
    <row r="23" spans="1:9" hidden="1" x14ac:dyDescent="0.2">
      <c r="A23" s="45"/>
      <c r="B23" s="31"/>
      <c r="C23" s="39">
        <v>15</v>
      </c>
      <c r="D23" s="40"/>
      <c r="E23" s="41"/>
      <c r="F23" s="41"/>
      <c r="G23" s="42"/>
      <c r="H23" s="43"/>
      <c r="I23" s="44"/>
    </row>
    <row r="24" spans="1:9" hidden="1" x14ac:dyDescent="0.2">
      <c r="A24" s="45"/>
      <c r="B24" s="31"/>
      <c r="C24" s="39">
        <v>16</v>
      </c>
      <c r="D24" s="40"/>
      <c r="E24" s="41"/>
      <c r="F24" s="41"/>
      <c r="G24" s="42"/>
      <c r="H24" s="43"/>
      <c r="I24" s="44"/>
    </row>
    <row r="25" spans="1:9" hidden="1" x14ac:dyDescent="0.2">
      <c r="A25" s="45"/>
      <c r="B25" s="31"/>
      <c r="C25" s="39">
        <v>17</v>
      </c>
      <c r="D25" s="40"/>
      <c r="E25" s="41"/>
      <c r="F25" s="41"/>
      <c r="G25" s="42"/>
      <c r="H25" s="43"/>
      <c r="I25" s="44"/>
    </row>
    <row r="26" spans="1:9" hidden="1" x14ac:dyDescent="0.2">
      <c r="A26" s="45"/>
      <c r="B26" s="31"/>
      <c r="C26" s="39">
        <v>18</v>
      </c>
      <c r="D26" s="40"/>
      <c r="E26" s="41"/>
      <c r="F26" s="41"/>
      <c r="G26" s="42"/>
      <c r="H26" s="43"/>
      <c r="I26" s="44"/>
    </row>
    <row r="27" spans="1:9" hidden="1" x14ac:dyDescent="0.2">
      <c r="A27" s="45"/>
      <c r="B27" s="31"/>
      <c r="C27" s="39">
        <v>19</v>
      </c>
      <c r="D27" s="40"/>
      <c r="E27" s="41"/>
      <c r="F27" s="41"/>
      <c r="G27" s="42"/>
      <c r="H27" s="43"/>
      <c r="I27" s="44"/>
    </row>
    <row r="28" spans="1:9" hidden="1" x14ac:dyDescent="0.2">
      <c r="A28" s="45"/>
      <c r="B28" s="31"/>
      <c r="C28" s="39">
        <v>20</v>
      </c>
      <c r="D28" s="40"/>
      <c r="E28" s="41"/>
      <c r="F28" s="41"/>
      <c r="G28" s="42"/>
      <c r="H28" s="43"/>
      <c r="I28" s="44"/>
    </row>
    <row r="29" spans="1:9" hidden="1" x14ac:dyDescent="0.2">
      <c r="A29" s="45"/>
      <c r="B29" s="31"/>
      <c r="C29" s="39">
        <v>21</v>
      </c>
      <c r="D29" s="40"/>
      <c r="E29" s="41"/>
      <c r="F29" s="41"/>
      <c r="G29" s="42"/>
      <c r="H29" s="43"/>
      <c r="I29" s="44"/>
    </row>
    <row r="30" spans="1:9" hidden="1" x14ac:dyDescent="0.2">
      <c r="A30" s="45"/>
      <c r="B30" s="31"/>
      <c r="C30" s="39">
        <v>22</v>
      </c>
      <c r="D30" s="40"/>
      <c r="E30" s="41"/>
      <c r="F30" s="41"/>
      <c r="G30" s="42"/>
      <c r="H30" s="43"/>
      <c r="I30" s="44"/>
    </row>
    <row r="31" spans="1:9" hidden="1" x14ac:dyDescent="0.2">
      <c r="A31" s="45"/>
      <c r="B31" s="31"/>
      <c r="C31" s="39">
        <v>23</v>
      </c>
      <c r="D31" s="40"/>
      <c r="E31" s="41"/>
      <c r="F31" s="41"/>
      <c r="G31" s="42"/>
      <c r="H31" s="43"/>
      <c r="I31" s="44"/>
    </row>
    <row r="32" spans="1:9" hidden="1" x14ac:dyDescent="0.2">
      <c r="A32" s="45"/>
      <c r="B32" s="31"/>
      <c r="C32" s="39">
        <v>24</v>
      </c>
      <c r="D32" s="40"/>
      <c r="E32" s="41"/>
      <c r="F32" s="41"/>
      <c r="G32" s="42"/>
      <c r="H32" s="43"/>
      <c r="I32" s="44"/>
    </row>
    <row r="33" spans="1:9" hidden="1" x14ac:dyDescent="0.2">
      <c r="A33" s="45"/>
      <c r="B33" s="31"/>
      <c r="C33" s="39">
        <v>25</v>
      </c>
      <c r="D33" s="40"/>
      <c r="E33" s="41"/>
      <c r="F33" s="41"/>
      <c r="G33" s="42"/>
      <c r="H33" s="43"/>
      <c r="I33" s="44"/>
    </row>
    <row r="34" spans="1:9" hidden="1" x14ac:dyDescent="0.2">
      <c r="A34" s="45"/>
      <c r="B34" s="31"/>
      <c r="C34" s="39">
        <v>26</v>
      </c>
      <c r="D34" s="40"/>
      <c r="E34" s="41"/>
      <c r="F34" s="41"/>
      <c r="G34" s="42"/>
      <c r="H34" s="43"/>
      <c r="I34" s="44"/>
    </row>
    <row r="35" spans="1:9" hidden="1" x14ac:dyDescent="0.2">
      <c r="A35" s="45"/>
      <c r="B35" s="31"/>
      <c r="C35" s="39">
        <v>27</v>
      </c>
      <c r="D35" s="40"/>
      <c r="E35" s="41"/>
      <c r="F35" s="41"/>
      <c r="G35" s="42"/>
      <c r="H35" s="43"/>
      <c r="I35" s="44"/>
    </row>
    <row r="36" spans="1:9" hidden="1" x14ac:dyDescent="0.2">
      <c r="A36" s="45"/>
      <c r="B36" s="31"/>
      <c r="C36" s="39">
        <v>28</v>
      </c>
      <c r="D36" s="40"/>
      <c r="E36" s="41"/>
      <c r="F36" s="41"/>
      <c r="G36" s="42"/>
      <c r="H36" s="43"/>
      <c r="I36" s="44"/>
    </row>
    <row r="37" spans="1:9" hidden="1" x14ac:dyDescent="0.2">
      <c r="A37" s="45"/>
      <c r="B37" s="31"/>
      <c r="C37" s="39">
        <v>29</v>
      </c>
      <c r="D37" s="40"/>
      <c r="E37" s="41"/>
      <c r="F37" s="41"/>
      <c r="G37" s="42"/>
      <c r="H37" s="43"/>
      <c r="I37" s="44"/>
    </row>
    <row r="38" spans="1:9" hidden="1" x14ac:dyDescent="0.2">
      <c r="A38" s="45"/>
      <c r="B38" s="31"/>
      <c r="C38" s="39">
        <v>30</v>
      </c>
      <c r="D38" s="40"/>
      <c r="E38" s="41"/>
      <c r="F38" s="41"/>
      <c r="G38" s="42"/>
      <c r="H38" s="43"/>
      <c r="I38" s="44"/>
    </row>
    <row r="39" spans="1:9" hidden="1" x14ac:dyDescent="0.2">
      <c r="A39" s="45"/>
      <c r="B39" s="31"/>
      <c r="C39" s="39">
        <v>31</v>
      </c>
      <c r="D39" s="40"/>
      <c r="E39" s="41"/>
      <c r="F39" s="41"/>
      <c r="G39" s="42"/>
      <c r="H39" s="43"/>
      <c r="I39" s="44"/>
    </row>
    <row r="40" spans="1:9" hidden="1" x14ac:dyDescent="0.2">
      <c r="A40" s="45"/>
      <c r="B40" s="31"/>
      <c r="C40" s="39">
        <v>32</v>
      </c>
      <c r="D40" s="40"/>
      <c r="E40" s="41"/>
      <c r="F40" s="41"/>
      <c r="G40" s="42"/>
      <c r="H40" s="43"/>
      <c r="I40" s="44"/>
    </row>
    <row r="41" spans="1:9" hidden="1" x14ac:dyDescent="0.2">
      <c r="A41" s="45"/>
      <c r="B41" s="31"/>
      <c r="C41" s="39">
        <v>33</v>
      </c>
      <c r="D41" s="40"/>
      <c r="E41" s="41"/>
      <c r="F41" s="41"/>
      <c r="G41" s="42"/>
      <c r="H41" s="43"/>
      <c r="I41" s="44"/>
    </row>
    <row r="42" spans="1:9" hidden="1" x14ac:dyDescent="0.2">
      <c r="A42" s="45"/>
      <c r="B42" s="31"/>
      <c r="C42" s="39">
        <v>34</v>
      </c>
      <c r="D42" s="40"/>
      <c r="E42" s="41"/>
      <c r="F42" s="41"/>
      <c r="G42" s="42"/>
      <c r="H42" s="43"/>
      <c r="I42" s="44"/>
    </row>
    <row r="43" spans="1:9" hidden="1" x14ac:dyDescent="0.2">
      <c r="A43" s="45"/>
      <c r="B43" s="31"/>
      <c r="C43" s="39">
        <v>35</v>
      </c>
      <c r="D43" s="40"/>
      <c r="E43" s="41"/>
      <c r="F43" s="41"/>
      <c r="G43" s="42"/>
      <c r="H43" s="43"/>
      <c r="I43" s="44"/>
    </row>
    <row r="44" spans="1:9" hidden="1" x14ac:dyDescent="0.2">
      <c r="A44" s="45"/>
      <c r="B44" s="31"/>
      <c r="C44" s="39">
        <v>36</v>
      </c>
      <c r="D44" s="40"/>
      <c r="E44" s="41"/>
      <c r="F44" s="41"/>
      <c r="G44" s="42"/>
      <c r="H44" s="43"/>
      <c r="I44" s="44"/>
    </row>
    <row r="45" spans="1:9" hidden="1" x14ac:dyDescent="0.2">
      <c r="A45" s="45"/>
      <c r="B45" s="31"/>
      <c r="C45" s="39">
        <v>37</v>
      </c>
      <c r="D45" s="40"/>
      <c r="E45" s="41"/>
      <c r="F45" s="41"/>
      <c r="G45" s="42"/>
      <c r="H45" s="43"/>
      <c r="I45" s="44"/>
    </row>
    <row r="46" spans="1:9" hidden="1" x14ac:dyDescent="0.2">
      <c r="A46" s="45"/>
      <c r="B46" s="31"/>
      <c r="C46" s="39">
        <v>38</v>
      </c>
      <c r="D46" s="40"/>
      <c r="E46" s="41"/>
      <c r="F46" s="41"/>
      <c r="G46" s="42"/>
      <c r="H46" s="43"/>
      <c r="I46" s="44"/>
    </row>
    <row r="47" spans="1:9" hidden="1" x14ac:dyDescent="0.2">
      <c r="A47" s="45"/>
      <c r="B47" s="31"/>
      <c r="C47" s="39">
        <v>39</v>
      </c>
      <c r="D47" s="40"/>
      <c r="E47" s="41"/>
      <c r="F47" s="41"/>
      <c r="G47" s="42"/>
      <c r="H47" s="43"/>
      <c r="I47" s="44"/>
    </row>
    <row r="48" spans="1:9" hidden="1" x14ac:dyDescent="0.2">
      <c r="A48" s="45"/>
      <c r="B48" s="31"/>
      <c r="C48" s="39">
        <v>40</v>
      </c>
      <c r="D48" s="40"/>
      <c r="E48" s="41"/>
      <c r="F48" s="41"/>
      <c r="G48" s="42"/>
      <c r="H48" s="43"/>
      <c r="I48" s="44"/>
    </row>
    <row r="49" spans="1:9" hidden="1" x14ac:dyDescent="0.2">
      <c r="A49" s="45"/>
      <c r="B49" s="31"/>
      <c r="C49" s="39">
        <v>41</v>
      </c>
      <c r="D49" s="40"/>
      <c r="E49" s="41"/>
      <c r="F49" s="41"/>
      <c r="G49" s="42"/>
      <c r="H49" s="43"/>
      <c r="I49" s="44"/>
    </row>
    <row r="50" spans="1:9" hidden="1" x14ac:dyDescent="0.2">
      <c r="A50" s="45"/>
      <c r="B50" s="31"/>
      <c r="C50" s="39">
        <v>42</v>
      </c>
      <c r="D50" s="40"/>
      <c r="E50" s="41"/>
      <c r="F50" s="41"/>
      <c r="G50" s="42"/>
      <c r="H50" s="43"/>
      <c r="I50" s="44"/>
    </row>
    <row r="51" spans="1:9" hidden="1" x14ac:dyDescent="0.2">
      <c r="A51" s="45"/>
      <c r="B51" s="31"/>
      <c r="C51" s="39">
        <v>43</v>
      </c>
      <c r="D51" s="40"/>
      <c r="E51" s="41"/>
      <c r="F51" s="41"/>
      <c r="G51" s="42"/>
      <c r="H51" s="43"/>
      <c r="I51" s="44"/>
    </row>
    <row r="52" spans="1:9" hidden="1" x14ac:dyDescent="0.2">
      <c r="A52" s="45"/>
      <c r="B52" s="31"/>
      <c r="C52" s="39">
        <v>44</v>
      </c>
      <c r="D52" s="40"/>
      <c r="E52" s="41"/>
      <c r="F52" s="41"/>
      <c r="G52" s="42"/>
      <c r="H52" s="43"/>
      <c r="I52" s="44"/>
    </row>
    <row r="53" spans="1:9" hidden="1" x14ac:dyDescent="0.2">
      <c r="A53" s="45"/>
      <c r="B53" s="31"/>
      <c r="C53" s="39">
        <v>45</v>
      </c>
      <c r="D53" s="40"/>
      <c r="E53" s="41"/>
      <c r="F53" s="41"/>
      <c r="G53" s="42"/>
      <c r="H53" s="43"/>
      <c r="I53" s="44"/>
    </row>
    <row r="54" spans="1:9" hidden="1" x14ac:dyDescent="0.2">
      <c r="A54" s="45"/>
      <c r="B54" s="31"/>
      <c r="C54" s="39">
        <v>46</v>
      </c>
      <c r="D54" s="40"/>
      <c r="E54" s="41"/>
      <c r="F54" s="41"/>
      <c r="G54" s="42"/>
      <c r="H54" s="43"/>
      <c r="I54" s="44"/>
    </row>
    <row r="55" spans="1:9" hidden="1" x14ac:dyDescent="0.2">
      <c r="A55" s="45"/>
      <c r="B55" s="31"/>
      <c r="C55" s="39">
        <v>47</v>
      </c>
      <c r="D55" s="40"/>
      <c r="E55" s="41"/>
      <c r="F55" s="41"/>
      <c r="G55" s="42"/>
      <c r="H55" s="43"/>
      <c r="I55" s="44"/>
    </row>
    <row r="56" spans="1:9" hidden="1" x14ac:dyDescent="0.2">
      <c r="A56" s="45"/>
      <c r="B56" s="31"/>
      <c r="C56" s="39">
        <v>48</v>
      </c>
      <c r="D56" s="40"/>
      <c r="E56" s="41"/>
      <c r="F56" s="41"/>
      <c r="G56" s="42"/>
      <c r="H56" s="43"/>
      <c r="I56" s="44"/>
    </row>
    <row r="57" spans="1:9" hidden="1" x14ac:dyDescent="0.2">
      <c r="A57" s="45"/>
      <c r="B57" s="31"/>
      <c r="C57" s="39">
        <v>49</v>
      </c>
      <c r="D57" s="40"/>
      <c r="E57" s="41"/>
      <c r="F57" s="41"/>
      <c r="G57" s="42"/>
      <c r="H57" s="43"/>
      <c r="I57" s="44"/>
    </row>
    <row r="58" spans="1:9" hidden="1" x14ac:dyDescent="0.2">
      <c r="A58" s="45"/>
      <c r="B58" s="31"/>
      <c r="C58" s="39">
        <v>50</v>
      </c>
      <c r="D58" s="40"/>
      <c r="E58" s="41"/>
      <c r="F58" s="41"/>
      <c r="G58" s="42"/>
      <c r="H58" s="43"/>
      <c r="I58" s="44"/>
    </row>
    <row r="59" spans="1:9" hidden="1" x14ac:dyDescent="0.2">
      <c r="A59" s="45"/>
      <c r="B59" s="31"/>
      <c r="C59" s="39">
        <v>51</v>
      </c>
      <c r="D59" s="40"/>
      <c r="E59" s="41"/>
      <c r="F59" s="41"/>
      <c r="G59" s="42"/>
      <c r="H59" s="43"/>
      <c r="I59" s="44"/>
    </row>
    <row r="60" spans="1:9" hidden="1" x14ac:dyDescent="0.2">
      <c r="A60" s="45"/>
      <c r="B60" s="31"/>
      <c r="C60" s="39">
        <v>52</v>
      </c>
      <c r="D60" s="40"/>
      <c r="E60" s="41"/>
      <c r="F60" s="41"/>
      <c r="G60" s="42"/>
      <c r="H60" s="43"/>
      <c r="I60" s="44"/>
    </row>
    <row r="61" spans="1:9" hidden="1" x14ac:dyDescent="0.2">
      <c r="A61" s="45"/>
      <c r="B61" s="31"/>
      <c r="C61" s="39">
        <v>53</v>
      </c>
      <c r="D61" s="40"/>
      <c r="E61" s="41"/>
      <c r="F61" s="41"/>
      <c r="G61" s="42"/>
      <c r="H61" s="43"/>
      <c r="I61" s="44"/>
    </row>
    <row r="62" spans="1:9" hidden="1" x14ac:dyDescent="0.2">
      <c r="A62" s="45"/>
      <c r="B62" s="31"/>
      <c r="C62" s="39">
        <v>54</v>
      </c>
      <c r="D62" s="40"/>
      <c r="E62" s="41"/>
      <c r="F62" s="41"/>
      <c r="G62" s="42"/>
      <c r="H62" s="43"/>
      <c r="I62" s="44"/>
    </row>
    <row r="63" spans="1:9" hidden="1" x14ac:dyDescent="0.2">
      <c r="A63" s="45"/>
      <c r="B63" s="31"/>
      <c r="C63" s="39">
        <v>55</v>
      </c>
      <c r="D63" s="40"/>
      <c r="E63" s="41"/>
      <c r="F63" s="41"/>
      <c r="G63" s="42"/>
      <c r="H63" s="43"/>
      <c r="I63" s="44"/>
    </row>
    <row r="64" spans="1:9" hidden="1" x14ac:dyDescent="0.2">
      <c r="A64" s="45"/>
      <c r="B64" s="31"/>
      <c r="C64" s="39">
        <v>56</v>
      </c>
      <c r="D64" s="40"/>
      <c r="E64" s="41"/>
      <c r="F64" s="41"/>
      <c r="G64" s="42"/>
      <c r="H64" s="43"/>
      <c r="I64" s="44"/>
    </row>
    <row r="65" spans="1:9" hidden="1" x14ac:dyDescent="0.2">
      <c r="A65" s="45"/>
      <c r="B65" s="31"/>
      <c r="C65" s="39">
        <v>57</v>
      </c>
      <c r="D65" s="40"/>
      <c r="E65" s="41"/>
      <c r="F65" s="41"/>
      <c r="G65" s="42"/>
      <c r="H65" s="43"/>
      <c r="I65" s="44"/>
    </row>
    <row r="66" spans="1:9" hidden="1" x14ac:dyDescent="0.2">
      <c r="A66" s="45"/>
      <c r="B66" s="31"/>
      <c r="C66" s="39">
        <v>58</v>
      </c>
      <c r="D66" s="40"/>
      <c r="E66" s="41"/>
      <c r="F66" s="41"/>
      <c r="G66" s="42"/>
      <c r="H66" s="43"/>
      <c r="I66" s="44"/>
    </row>
    <row r="67" spans="1:9" hidden="1" x14ac:dyDescent="0.2">
      <c r="A67" s="45"/>
      <c r="B67" s="31"/>
      <c r="C67" s="39">
        <v>59</v>
      </c>
      <c r="D67" s="40"/>
      <c r="E67" s="41"/>
      <c r="F67" s="41"/>
      <c r="G67" s="42"/>
      <c r="H67" s="43"/>
      <c r="I67" s="44"/>
    </row>
    <row r="68" spans="1:9" hidden="1" x14ac:dyDescent="0.2">
      <c r="A68" s="45"/>
      <c r="B68" s="31"/>
      <c r="C68" s="39">
        <v>60</v>
      </c>
      <c r="D68" s="40"/>
      <c r="E68" s="41"/>
      <c r="F68" s="41"/>
      <c r="G68" s="42"/>
      <c r="H68" s="43"/>
      <c r="I68" s="44"/>
    </row>
    <row r="69" spans="1:9" hidden="1" x14ac:dyDescent="0.2">
      <c r="A69" s="45"/>
      <c r="B69" s="31"/>
      <c r="C69" s="39">
        <v>61</v>
      </c>
      <c r="D69" s="40"/>
      <c r="E69" s="41"/>
      <c r="F69" s="41"/>
      <c r="G69" s="42"/>
      <c r="H69" s="43"/>
      <c r="I69" s="44"/>
    </row>
    <row r="70" spans="1:9" hidden="1" x14ac:dyDescent="0.2">
      <c r="A70" s="45"/>
      <c r="B70" s="31"/>
      <c r="C70" s="39">
        <v>62</v>
      </c>
      <c r="D70" s="40"/>
      <c r="E70" s="41"/>
      <c r="F70" s="41"/>
      <c r="G70" s="42"/>
      <c r="H70" s="43"/>
      <c r="I70" s="44"/>
    </row>
    <row r="71" spans="1:9" hidden="1" x14ac:dyDescent="0.2">
      <c r="A71" s="45"/>
      <c r="B71" s="31"/>
      <c r="C71" s="39">
        <v>63</v>
      </c>
      <c r="D71" s="40"/>
      <c r="E71" s="41"/>
      <c r="F71" s="41"/>
      <c r="G71" s="42"/>
      <c r="H71" s="43"/>
      <c r="I71" s="44"/>
    </row>
    <row r="72" spans="1:9" hidden="1" x14ac:dyDescent="0.2">
      <c r="A72" s="45"/>
      <c r="B72" s="31"/>
      <c r="C72" s="39">
        <v>64</v>
      </c>
      <c r="D72" s="40"/>
      <c r="E72" s="41"/>
      <c r="F72" s="41"/>
      <c r="G72" s="42"/>
      <c r="H72" s="43"/>
      <c r="I72" s="44"/>
    </row>
    <row r="73" spans="1:9" hidden="1" x14ac:dyDescent="0.2">
      <c r="A73" s="45"/>
      <c r="B73" s="31"/>
      <c r="C73" s="39">
        <v>65</v>
      </c>
      <c r="D73" s="40"/>
      <c r="E73" s="41"/>
      <c r="F73" s="41"/>
      <c r="G73" s="42"/>
      <c r="H73" s="43"/>
      <c r="I73" s="44"/>
    </row>
    <row r="74" spans="1:9" hidden="1" x14ac:dyDescent="0.2">
      <c r="A74" s="45"/>
      <c r="B74" s="31"/>
      <c r="C74" s="39">
        <v>66</v>
      </c>
      <c r="D74" s="40"/>
      <c r="E74" s="41"/>
      <c r="F74" s="41"/>
      <c r="G74" s="42"/>
      <c r="H74" s="43"/>
      <c r="I74" s="44"/>
    </row>
    <row r="75" spans="1:9" hidden="1" x14ac:dyDescent="0.2">
      <c r="A75" s="45"/>
      <c r="B75" s="31"/>
      <c r="C75" s="39">
        <v>67</v>
      </c>
      <c r="D75" s="40"/>
      <c r="E75" s="41"/>
      <c r="F75" s="41"/>
      <c r="G75" s="42"/>
      <c r="H75" s="43"/>
      <c r="I75" s="44"/>
    </row>
    <row r="76" spans="1:9" hidden="1" x14ac:dyDescent="0.2">
      <c r="A76" s="45"/>
      <c r="B76" s="31"/>
      <c r="C76" s="39">
        <v>68</v>
      </c>
      <c r="D76" s="40"/>
      <c r="E76" s="41"/>
      <c r="F76" s="41"/>
      <c r="G76" s="42"/>
      <c r="H76" s="43"/>
      <c r="I76" s="44"/>
    </row>
    <row r="77" spans="1:9" hidden="1" x14ac:dyDescent="0.2">
      <c r="A77" s="45"/>
      <c r="B77" s="31"/>
      <c r="C77" s="39">
        <v>69</v>
      </c>
      <c r="D77" s="40"/>
      <c r="E77" s="41"/>
      <c r="F77" s="41"/>
      <c r="G77" s="42"/>
      <c r="H77" s="43"/>
      <c r="I77" s="44"/>
    </row>
    <row r="78" spans="1:9" hidden="1" x14ac:dyDescent="0.2">
      <c r="A78" s="45"/>
      <c r="B78" s="31"/>
      <c r="C78" s="39">
        <v>70</v>
      </c>
      <c r="D78" s="40"/>
      <c r="E78" s="41"/>
      <c r="F78" s="41"/>
      <c r="G78" s="42"/>
      <c r="H78" s="43"/>
      <c r="I78" s="44"/>
    </row>
    <row r="79" spans="1:9" hidden="1" x14ac:dyDescent="0.2">
      <c r="A79" s="45"/>
      <c r="B79" s="31"/>
      <c r="C79" s="39">
        <v>71</v>
      </c>
      <c r="D79" s="40"/>
      <c r="E79" s="41"/>
      <c r="F79" s="41"/>
      <c r="G79" s="42"/>
      <c r="H79" s="43"/>
      <c r="I79" s="44"/>
    </row>
    <row r="80" spans="1:9" hidden="1" x14ac:dyDescent="0.2">
      <c r="A80" s="45"/>
      <c r="B80" s="31"/>
      <c r="C80" s="39">
        <v>72</v>
      </c>
      <c r="D80" s="40"/>
      <c r="E80" s="41"/>
      <c r="F80" s="41"/>
      <c r="G80" s="42"/>
      <c r="H80" s="43"/>
      <c r="I80" s="44"/>
    </row>
    <row r="81" spans="1:9" hidden="1" x14ac:dyDescent="0.2">
      <c r="A81" s="45"/>
      <c r="B81" s="31"/>
      <c r="C81" s="39">
        <v>73</v>
      </c>
      <c r="D81" s="40"/>
      <c r="E81" s="41"/>
      <c r="F81" s="41"/>
      <c r="G81" s="42"/>
      <c r="H81" s="43"/>
      <c r="I81" s="44"/>
    </row>
    <row r="82" spans="1:9" hidden="1" x14ac:dyDescent="0.2">
      <c r="A82" s="45"/>
      <c r="B82" s="31"/>
      <c r="C82" s="39">
        <v>74</v>
      </c>
      <c r="D82" s="40"/>
      <c r="E82" s="41"/>
      <c r="F82" s="41"/>
      <c r="G82" s="42"/>
      <c r="H82" s="43"/>
      <c r="I82" s="44"/>
    </row>
    <row r="83" spans="1:9" hidden="1" x14ac:dyDescent="0.2">
      <c r="A83" s="45"/>
      <c r="B83" s="31"/>
      <c r="C83" s="39">
        <v>75</v>
      </c>
      <c r="D83" s="40"/>
      <c r="E83" s="41"/>
      <c r="F83" s="41"/>
      <c r="G83" s="42"/>
      <c r="H83" s="43"/>
      <c r="I83" s="44"/>
    </row>
    <row r="84" spans="1:9" hidden="1" x14ac:dyDescent="0.2">
      <c r="A84" s="45"/>
      <c r="B84" s="31"/>
      <c r="C84" s="39">
        <v>76</v>
      </c>
      <c r="D84" s="40"/>
      <c r="E84" s="41"/>
      <c r="F84" s="41"/>
      <c r="G84" s="42"/>
      <c r="H84" s="43"/>
      <c r="I84" s="44"/>
    </row>
    <row r="85" spans="1:9" hidden="1" x14ac:dyDescent="0.2">
      <c r="A85" s="45"/>
      <c r="B85" s="31"/>
      <c r="C85" s="39">
        <v>77</v>
      </c>
      <c r="D85" s="40"/>
      <c r="E85" s="41"/>
      <c r="F85" s="41"/>
      <c r="G85" s="42"/>
      <c r="H85" s="43"/>
      <c r="I85" s="44"/>
    </row>
    <row r="86" spans="1:9" hidden="1" x14ac:dyDescent="0.2">
      <c r="A86" s="45"/>
      <c r="B86" s="31"/>
      <c r="C86" s="39">
        <v>78</v>
      </c>
      <c r="D86" s="40"/>
      <c r="E86" s="41"/>
      <c r="F86" s="41"/>
      <c r="G86" s="42"/>
      <c r="H86" s="43"/>
      <c r="I86" s="44"/>
    </row>
    <row r="87" spans="1:9" hidden="1" x14ac:dyDescent="0.2">
      <c r="A87" s="45"/>
      <c r="B87" s="31"/>
      <c r="C87" s="39">
        <v>79</v>
      </c>
      <c r="D87" s="40"/>
      <c r="E87" s="41"/>
      <c r="F87" s="41"/>
      <c r="G87" s="42"/>
      <c r="H87" s="43"/>
      <c r="I87" s="44"/>
    </row>
    <row r="88" spans="1:9" hidden="1" x14ac:dyDescent="0.2">
      <c r="A88" s="45"/>
      <c r="B88" s="31"/>
      <c r="C88" s="39">
        <v>80</v>
      </c>
      <c r="D88" s="40"/>
      <c r="E88" s="41"/>
      <c r="F88" s="41"/>
      <c r="G88" s="42"/>
      <c r="H88" s="43"/>
      <c r="I88" s="44"/>
    </row>
    <row r="89" spans="1:9" hidden="1" x14ac:dyDescent="0.2">
      <c r="A89" s="45"/>
      <c r="B89" s="31"/>
      <c r="C89" s="39">
        <v>81</v>
      </c>
      <c r="D89" s="40"/>
      <c r="E89" s="41"/>
      <c r="F89" s="41"/>
      <c r="G89" s="42"/>
      <c r="H89" s="43"/>
      <c r="I89" s="44"/>
    </row>
    <row r="90" spans="1:9" hidden="1" x14ac:dyDescent="0.2">
      <c r="A90" s="45"/>
      <c r="B90" s="31"/>
      <c r="C90" s="39">
        <v>82</v>
      </c>
      <c r="D90" s="40"/>
      <c r="E90" s="41"/>
      <c r="F90" s="41"/>
      <c r="G90" s="42"/>
      <c r="H90" s="43"/>
      <c r="I90" s="44"/>
    </row>
    <row r="91" spans="1:9" hidden="1" x14ac:dyDescent="0.2">
      <c r="A91" s="45"/>
      <c r="B91" s="31"/>
      <c r="C91" s="39">
        <v>83</v>
      </c>
      <c r="D91" s="40"/>
      <c r="E91" s="41"/>
      <c r="F91" s="41"/>
      <c r="G91" s="42"/>
      <c r="H91" s="43"/>
      <c r="I91" s="44"/>
    </row>
    <row r="92" spans="1:9" hidden="1" x14ac:dyDescent="0.2">
      <c r="A92" s="45"/>
      <c r="B92" s="31"/>
      <c r="C92" s="39">
        <v>84</v>
      </c>
      <c r="D92" s="40"/>
      <c r="E92" s="41"/>
      <c r="F92" s="41"/>
      <c r="G92" s="42"/>
      <c r="H92" s="43"/>
      <c r="I92" s="44"/>
    </row>
    <row r="93" spans="1:9" hidden="1" x14ac:dyDescent="0.2">
      <c r="A93" s="45"/>
      <c r="B93" s="31"/>
      <c r="C93" s="39">
        <v>85</v>
      </c>
      <c r="D93" s="40"/>
      <c r="E93" s="41"/>
      <c r="F93" s="41"/>
      <c r="G93" s="42"/>
      <c r="H93" s="43"/>
      <c r="I93" s="44"/>
    </row>
    <row r="94" spans="1:9" hidden="1" x14ac:dyDescent="0.2">
      <c r="A94" s="45"/>
      <c r="B94" s="31"/>
      <c r="C94" s="39">
        <v>86</v>
      </c>
      <c r="D94" s="40"/>
      <c r="E94" s="41"/>
      <c r="F94" s="41"/>
      <c r="G94" s="42"/>
      <c r="H94" s="43"/>
      <c r="I94" s="44"/>
    </row>
    <row r="95" spans="1:9" hidden="1" x14ac:dyDescent="0.2">
      <c r="A95" s="45"/>
      <c r="B95" s="31"/>
      <c r="C95" s="39">
        <v>87</v>
      </c>
      <c r="D95" s="40"/>
      <c r="E95" s="41"/>
      <c r="F95" s="41"/>
      <c r="G95" s="42"/>
      <c r="H95" s="43"/>
      <c r="I95" s="44"/>
    </row>
    <row r="96" spans="1:9" hidden="1" x14ac:dyDescent="0.2">
      <c r="A96" s="45"/>
      <c r="B96" s="31"/>
      <c r="C96" s="39">
        <v>88</v>
      </c>
      <c r="D96" s="40"/>
      <c r="E96" s="41"/>
      <c r="F96" s="41"/>
      <c r="G96" s="42"/>
      <c r="H96" s="43"/>
      <c r="I96" s="44"/>
    </row>
    <row r="97" spans="1:9" hidden="1" x14ac:dyDescent="0.2">
      <c r="A97" s="45"/>
      <c r="B97" s="31"/>
      <c r="C97" s="39">
        <v>89</v>
      </c>
      <c r="D97" s="40"/>
      <c r="E97" s="41"/>
      <c r="F97" s="41"/>
      <c r="G97" s="42"/>
      <c r="H97" s="43"/>
      <c r="I97" s="44"/>
    </row>
    <row r="98" spans="1:9" hidden="1" x14ac:dyDescent="0.2">
      <c r="A98" s="45"/>
      <c r="B98" s="31"/>
      <c r="C98" s="39">
        <v>90</v>
      </c>
      <c r="D98" s="40"/>
      <c r="E98" s="41"/>
      <c r="F98" s="41"/>
      <c r="G98" s="42"/>
      <c r="H98" s="43"/>
      <c r="I98" s="44"/>
    </row>
    <row r="99" spans="1:9" hidden="1" x14ac:dyDescent="0.2">
      <c r="A99" s="45"/>
      <c r="B99" s="31"/>
      <c r="C99" s="39">
        <v>91</v>
      </c>
      <c r="D99" s="40"/>
      <c r="E99" s="41"/>
      <c r="F99" s="41"/>
      <c r="G99" s="42"/>
      <c r="H99" s="43"/>
      <c r="I99" s="44"/>
    </row>
    <row r="100" spans="1:9" hidden="1" x14ac:dyDescent="0.2">
      <c r="A100" s="45"/>
      <c r="B100" s="31"/>
      <c r="C100" s="39">
        <v>92</v>
      </c>
      <c r="D100" s="40"/>
      <c r="E100" s="41"/>
      <c r="F100" s="41"/>
      <c r="G100" s="42"/>
      <c r="H100" s="43"/>
      <c r="I100" s="44"/>
    </row>
    <row r="101" spans="1:9" hidden="1" x14ac:dyDescent="0.2">
      <c r="A101" s="45"/>
      <c r="B101" s="31"/>
      <c r="C101" s="39">
        <v>93</v>
      </c>
      <c r="D101" s="40"/>
      <c r="E101" s="41"/>
      <c r="F101" s="41"/>
      <c r="G101" s="42"/>
      <c r="H101" s="43"/>
      <c r="I101" s="44"/>
    </row>
    <row r="102" spans="1:9" hidden="1" x14ac:dyDescent="0.2">
      <c r="A102" s="45"/>
      <c r="B102" s="31"/>
      <c r="C102" s="39">
        <v>94</v>
      </c>
      <c r="D102" s="40"/>
      <c r="E102" s="41"/>
      <c r="F102" s="41"/>
      <c r="G102" s="42"/>
      <c r="H102" s="43"/>
      <c r="I102" s="44"/>
    </row>
    <row r="103" spans="1:9" hidden="1" x14ac:dyDescent="0.2">
      <c r="A103" s="45"/>
      <c r="B103" s="31"/>
      <c r="C103" s="39">
        <v>95</v>
      </c>
      <c r="D103" s="40"/>
      <c r="E103" s="41"/>
      <c r="F103" s="41"/>
      <c r="G103" s="42"/>
      <c r="H103" s="43"/>
      <c r="I103" s="44"/>
    </row>
    <row r="104" spans="1:9" hidden="1" x14ac:dyDescent="0.2">
      <c r="A104" s="45"/>
      <c r="B104" s="31"/>
      <c r="C104" s="39">
        <v>96</v>
      </c>
      <c r="D104" s="40"/>
      <c r="E104" s="41"/>
      <c r="F104" s="41"/>
      <c r="G104" s="42"/>
      <c r="H104" s="43"/>
      <c r="I104" s="44"/>
    </row>
    <row r="105" spans="1:9" hidden="1" x14ac:dyDescent="0.2">
      <c r="A105" s="45"/>
      <c r="B105" s="31"/>
      <c r="C105" s="39">
        <v>97</v>
      </c>
      <c r="D105" s="40"/>
      <c r="E105" s="41"/>
      <c r="F105" s="41"/>
      <c r="G105" s="42"/>
      <c r="H105" s="43"/>
      <c r="I105" s="44"/>
    </row>
    <row r="106" spans="1:9" hidden="1" x14ac:dyDescent="0.2">
      <c r="A106" s="45"/>
      <c r="B106" s="31"/>
      <c r="C106" s="39">
        <v>98</v>
      </c>
      <c r="D106" s="40"/>
      <c r="E106" s="41"/>
      <c r="F106" s="41"/>
      <c r="G106" s="42"/>
      <c r="H106" s="43"/>
      <c r="I106" s="44"/>
    </row>
    <row r="107" spans="1:9" hidden="1" x14ac:dyDescent="0.2">
      <c r="A107" s="45"/>
      <c r="B107" s="31"/>
      <c r="C107" s="39">
        <v>99</v>
      </c>
      <c r="D107" s="40"/>
      <c r="E107" s="41"/>
      <c r="F107" s="41"/>
      <c r="G107" s="42"/>
      <c r="H107" s="43"/>
      <c r="I107" s="44"/>
    </row>
    <row r="108" spans="1:9" x14ac:dyDescent="0.2">
      <c r="A108" s="45"/>
      <c r="B108" s="31"/>
      <c r="C108" s="39">
        <v>100</v>
      </c>
      <c r="D108" s="40"/>
      <c r="E108" s="41"/>
      <c r="F108" s="41"/>
      <c r="G108" s="42"/>
      <c r="H108" s="43"/>
      <c r="I108" s="21"/>
    </row>
    <row r="109" spans="1:9" ht="38.25" x14ac:dyDescent="0.2">
      <c r="A109" s="30"/>
      <c r="B109" s="31"/>
      <c r="C109" s="31"/>
      <c r="D109" s="46" t="s">
        <v>25</v>
      </c>
      <c r="E109" s="46" t="s">
        <v>26</v>
      </c>
      <c r="F109" s="46" t="s">
        <v>27</v>
      </c>
      <c r="G109" s="47" t="s">
        <v>28</v>
      </c>
      <c r="H109" s="48"/>
      <c r="I109" s="49"/>
    </row>
    <row r="110" spans="1:9" ht="38.25" x14ac:dyDescent="0.2">
      <c r="A110" s="30"/>
      <c r="B110" s="31"/>
      <c r="C110" s="50"/>
      <c r="D110" s="51" t="s">
        <v>29</v>
      </c>
      <c r="E110" s="51"/>
      <c r="F110" s="51"/>
      <c r="G110" s="51"/>
      <c r="H110" s="21"/>
      <c r="I110" s="49"/>
    </row>
    <row r="111" spans="1:9" x14ac:dyDescent="0.2">
      <c r="A111" s="30"/>
      <c r="B111" s="31"/>
      <c r="C111" s="50"/>
      <c r="D111" s="51"/>
      <c r="E111" s="51"/>
      <c r="F111" s="51"/>
      <c r="G111" s="51"/>
      <c r="H111" s="21"/>
      <c r="I111" s="49"/>
    </row>
    <row r="112" spans="1:9" x14ac:dyDescent="0.2">
      <c r="A112" s="52"/>
      <c r="B112" s="31"/>
      <c r="C112" s="53"/>
      <c r="D112" s="35" t="s">
        <v>16</v>
      </c>
      <c r="E112" s="35" t="s">
        <v>17</v>
      </c>
      <c r="F112" s="35" t="s">
        <v>17</v>
      </c>
      <c r="G112" s="35" t="s">
        <v>16</v>
      </c>
      <c r="H112" s="21"/>
      <c r="I112" s="49"/>
    </row>
    <row r="113" spans="1:9" x14ac:dyDescent="0.2">
      <c r="A113" s="52"/>
      <c r="B113" s="31"/>
      <c r="C113" s="53"/>
      <c r="D113" s="37" t="s">
        <v>30</v>
      </c>
      <c r="E113" s="37" t="s">
        <v>31</v>
      </c>
      <c r="F113" s="37" t="s">
        <v>32</v>
      </c>
      <c r="G113" s="37" t="s">
        <v>33</v>
      </c>
      <c r="H113" s="21"/>
      <c r="I113" s="49"/>
    </row>
    <row r="114" spans="1:9" x14ac:dyDescent="0.2">
      <c r="A114" s="52"/>
      <c r="B114" s="31"/>
      <c r="C114" s="53">
        <v>1</v>
      </c>
      <c r="D114" s="54" t="str">
        <f>IF(D9="","",D9)</f>
        <v>060715 Gemeente Terneuzen</v>
      </c>
      <c r="E114" s="42">
        <v>0</v>
      </c>
      <c r="F114" s="42">
        <v>0</v>
      </c>
      <c r="G114" s="55" t="s">
        <v>24</v>
      </c>
      <c r="H114" s="21"/>
      <c r="I114" s="49"/>
    </row>
    <row r="115" spans="1:9" x14ac:dyDescent="0.2">
      <c r="A115" s="56"/>
      <c r="B115" s="31"/>
      <c r="C115" s="53">
        <v>2</v>
      </c>
      <c r="D115" s="54" t="str">
        <f>IF(D10="","",D10)</f>
        <v/>
      </c>
      <c r="E115" s="42"/>
      <c r="F115" s="42"/>
      <c r="G115" s="55"/>
      <c r="H115" s="21"/>
      <c r="I115" s="49"/>
    </row>
    <row r="116" spans="1:9" hidden="1" x14ac:dyDescent="0.2">
      <c r="A116" s="56"/>
      <c r="B116" s="31"/>
      <c r="C116" s="53">
        <v>3</v>
      </c>
      <c r="D116" s="54" t="str">
        <f t="shared" ref="D116:D179" si="0">IF(D11="","",D11)</f>
        <v/>
      </c>
      <c r="E116" s="42"/>
      <c r="F116" s="42"/>
      <c r="G116" s="57"/>
      <c r="H116" s="21"/>
      <c r="I116" s="49"/>
    </row>
    <row r="117" spans="1:9" hidden="1" x14ac:dyDescent="0.2">
      <c r="A117" s="56"/>
      <c r="B117" s="31"/>
      <c r="C117" s="53">
        <v>4</v>
      </c>
      <c r="D117" s="54" t="str">
        <f t="shared" si="0"/>
        <v/>
      </c>
      <c r="E117" s="42"/>
      <c r="F117" s="42"/>
      <c r="G117" s="55"/>
      <c r="H117" s="21"/>
      <c r="I117" s="49"/>
    </row>
    <row r="118" spans="1:9" hidden="1" x14ac:dyDescent="0.2">
      <c r="A118" s="56"/>
      <c r="B118" s="31"/>
      <c r="C118" s="53">
        <v>5</v>
      </c>
      <c r="D118" s="54" t="str">
        <f t="shared" si="0"/>
        <v/>
      </c>
      <c r="E118" s="42"/>
      <c r="F118" s="42"/>
      <c r="G118" s="57"/>
      <c r="H118" s="21"/>
      <c r="I118" s="49"/>
    </row>
    <row r="119" spans="1:9" hidden="1" x14ac:dyDescent="0.2">
      <c r="A119" s="56"/>
      <c r="B119" s="31"/>
      <c r="C119" s="53">
        <v>6</v>
      </c>
      <c r="D119" s="54" t="str">
        <f t="shared" si="0"/>
        <v/>
      </c>
      <c r="E119" s="42"/>
      <c r="F119" s="42"/>
      <c r="G119" s="58"/>
      <c r="H119" s="21"/>
      <c r="I119" s="49"/>
    </row>
    <row r="120" spans="1:9" hidden="1" x14ac:dyDescent="0.2">
      <c r="A120" s="56"/>
      <c r="B120" s="31"/>
      <c r="C120" s="53">
        <v>7</v>
      </c>
      <c r="D120" s="54" t="str">
        <f t="shared" si="0"/>
        <v/>
      </c>
      <c r="E120" s="42"/>
      <c r="F120" s="42"/>
      <c r="G120" s="58"/>
      <c r="H120" s="21"/>
      <c r="I120" s="49"/>
    </row>
    <row r="121" spans="1:9" hidden="1" x14ac:dyDescent="0.2">
      <c r="A121" s="56"/>
      <c r="B121" s="31"/>
      <c r="C121" s="53">
        <v>8</v>
      </c>
      <c r="D121" s="54" t="str">
        <f t="shared" si="0"/>
        <v/>
      </c>
      <c r="E121" s="42"/>
      <c r="F121" s="42"/>
      <c r="G121" s="58"/>
      <c r="H121" s="21"/>
      <c r="I121" s="49"/>
    </row>
    <row r="122" spans="1:9" hidden="1" x14ac:dyDescent="0.2">
      <c r="A122" s="56"/>
      <c r="B122" s="31"/>
      <c r="C122" s="53">
        <v>9</v>
      </c>
      <c r="D122" s="54" t="str">
        <f t="shared" si="0"/>
        <v/>
      </c>
      <c r="E122" s="42"/>
      <c r="F122" s="42"/>
      <c r="G122" s="58"/>
      <c r="H122" s="21"/>
      <c r="I122" s="49"/>
    </row>
    <row r="123" spans="1:9" hidden="1" x14ac:dyDescent="0.2">
      <c r="A123" s="56"/>
      <c r="B123" s="31"/>
      <c r="C123" s="53">
        <v>10</v>
      </c>
      <c r="D123" s="54" t="str">
        <f t="shared" si="0"/>
        <v/>
      </c>
      <c r="E123" s="42"/>
      <c r="F123" s="42"/>
      <c r="G123" s="58"/>
      <c r="H123" s="21"/>
      <c r="I123" s="49"/>
    </row>
    <row r="124" spans="1:9" hidden="1" x14ac:dyDescent="0.2">
      <c r="A124" s="56"/>
      <c r="B124" s="31"/>
      <c r="C124" s="53">
        <v>11</v>
      </c>
      <c r="D124" s="54" t="str">
        <f t="shared" si="0"/>
        <v/>
      </c>
      <c r="E124" s="42"/>
      <c r="F124" s="42"/>
      <c r="G124" s="58"/>
      <c r="H124" s="21"/>
      <c r="I124" s="49"/>
    </row>
    <row r="125" spans="1:9" hidden="1" x14ac:dyDescent="0.2">
      <c r="A125" s="56"/>
      <c r="B125" s="31"/>
      <c r="C125" s="53">
        <v>12</v>
      </c>
      <c r="D125" s="54" t="str">
        <f t="shared" si="0"/>
        <v/>
      </c>
      <c r="E125" s="42"/>
      <c r="F125" s="42"/>
      <c r="G125" s="58"/>
      <c r="H125" s="21"/>
      <c r="I125" s="49"/>
    </row>
    <row r="126" spans="1:9" hidden="1" x14ac:dyDescent="0.2">
      <c r="A126" s="56"/>
      <c r="B126" s="31"/>
      <c r="C126" s="53">
        <v>13</v>
      </c>
      <c r="D126" s="54" t="str">
        <f t="shared" si="0"/>
        <v/>
      </c>
      <c r="E126" s="42"/>
      <c r="F126" s="42"/>
      <c r="G126" s="58"/>
      <c r="H126" s="21"/>
      <c r="I126" s="49"/>
    </row>
    <row r="127" spans="1:9" hidden="1" x14ac:dyDescent="0.2">
      <c r="A127" s="56"/>
      <c r="B127" s="31"/>
      <c r="C127" s="53">
        <v>14</v>
      </c>
      <c r="D127" s="54" t="str">
        <f t="shared" si="0"/>
        <v/>
      </c>
      <c r="E127" s="42"/>
      <c r="F127" s="42"/>
      <c r="G127" s="58"/>
      <c r="H127" s="21"/>
      <c r="I127" s="49"/>
    </row>
    <row r="128" spans="1:9" hidden="1" x14ac:dyDescent="0.2">
      <c r="A128" s="56"/>
      <c r="B128" s="31"/>
      <c r="C128" s="53">
        <v>15</v>
      </c>
      <c r="D128" s="54" t="str">
        <f t="shared" si="0"/>
        <v/>
      </c>
      <c r="E128" s="42"/>
      <c r="F128" s="42"/>
      <c r="G128" s="58"/>
      <c r="H128" s="21"/>
      <c r="I128" s="49"/>
    </row>
    <row r="129" spans="1:9" hidden="1" x14ac:dyDescent="0.2">
      <c r="A129" s="56"/>
      <c r="B129" s="31"/>
      <c r="C129" s="53">
        <v>16</v>
      </c>
      <c r="D129" s="54" t="str">
        <f t="shared" si="0"/>
        <v/>
      </c>
      <c r="E129" s="42"/>
      <c r="F129" s="42"/>
      <c r="G129" s="58"/>
      <c r="H129" s="21"/>
      <c r="I129" s="49"/>
    </row>
    <row r="130" spans="1:9" hidden="1" x14ac:dyDescent="0.2">
      <c r="A130" s="56"/>
      <c r="B130" s="31"/>
      <c r="C130" s="53">
        <v>17</v>
      </c>
      <c r="D130" s="54" t="str">
        <f t="shared" si="0"/>
        <v/>
      </c>
      <c r="E130" s="42"/>
      <c r="F130" s="42"/>
      <c r="G130" s="58"/>
      <c r="H130" s="21"/>
      <c r="I130" s="49"/>
    </row>
    <row r="131" spans="1:9" hidden="1" x14ac:dyDescent="0.2">
      <c r="A131" s="56"/>
      <c r="B131" s="31"/>
      <c r="C131" s="53">
        <v>18</v>
      </c>
      <c r="D131" s="54" t="str">
        <f t="shared" si="0"/>
        <v/>
      </c>
      <c r="E131" s="42"/>
      <c r="F131" s="42"/>
      <c r="G131" s="58"/>
      <c r="H131" s="21"/>
      <c r="I131" s="49"/>
    </row>
    <row r="132" spans="1:9" hidden="1" x14ac:dyDescent="0.2">
      <c r="A132" s="56"/>
      <c r="B132" s="31"/>
      <c r="C132" s="53">
        <v>19</v>
      </c>
      <c r="D132" s="54" t="str">
        <f t="shared" si="0"/>
        <v/>
      </c>
      <c r="E132" s="42"/>
      <c r="F132" s="42"/>
      <c r="G132" s="58"/>
      <c r="H132" s="21"/>
      <c r="I132" s="49"/>
    </row>
    <row r="133" spans="1:9" hidden="1" x14ac:dyDescent="0.2">
      <c r="A133" s="56"/>
      <c r="B133" s="31"/>
      <c r="C133" s="53">
        <v>20</v>
      </c>
      <c r="D133" s="54" t="str">
        <f t="shared" si="0"/>
        <v/>
      </c>
      <c r="E133" s="42"/>
      <c r="F133" s="42"/>
      <c r="G133" s="58"/>
      <c r="H133" s="21"/>
      <c r="I133" s="49"/>
    </row>
    <row r="134" spans="1:9" hidden="1" x14ac:dyDescent="0.2">
      <c r="A134" s="56"/>
      <c r="B134" s="31"/>
      <c r="C134" s="53">
        <v>21</v>
      </c>
      <c r="D134" s="54" t="str">
        <f t="shared" si="0"/>
        <v/>
      </c>
      <c r="E134" s="42"/>
      <c r="F134" s="42"/>
      <c r="G134" s="58"/>
      <c r="H134" s="21"/>
      <c r="I134" s="49"/>
    </row>
    <row r="135" spans="1:9" hidden="1" x14ac:dyDescent="0.2">
      <c r="A135" s="56"/>
      <c r="B135" s="31"/>
      <c r="C135" s="53">
        <v>22</v>
      </c>
      <c r="D135" s="54" t="str">
        <f t="shared" si="0"/>
        <v/>
      </c>
      <c r="E135" s="42"/>
      <c r="F135" s="42"/>
      <c r="G135" s="58"/>
      <c r="H135" s="21"/>
      <c r="I135" s="49"/>
    </row>
    <row r="136" spans="1:9" hidden="1" x14ac:dyDescent="0.2">
      <c r="A136" s="56"/>
      <c r="B136" s="31"/>
      <c r="C136" s="53">
        <v>23</v>
      </c>
      <c r="D136" s="54" t="str">
        <f t="shared" si="0"/>
        <v/>
      </c>
      <c r="E136" s="42"/>
      <c r="F136" s="42"/>
      <c r="G136" s="58"/>
      <c r="H136" s="21"/>
      <c r="I136" s="49"/>
    </row>
    <row r="137" spans="1:9" hidden="1" x14ac:dyDescent="0.2">
      <c r="A137" s="56"/>
      <c r="B137" s="31"/>
      <c r="C137" s="53">
        <v>24</v>
      </c>
      <c r="D137" s="54" t="str">
        <f t="shared" si="0"/>
        <v/>
      </c>
      <c r="E137" s="42"/>
      <c r="F137" s="42"/>
      <c r="G137" s="58"/>
      <c r="H137" s="21"/>
      <c r="I137" s="49"/>
    </row>
    <row r="138" spans="1:9" hidden="1" x14ac:dyDescent="0.2">
      <c r="A138" s="56"/>
      <c r="B138" s="31"/>
      <c r="C138" s="53">
        <v>25</v>
      </c>
      <c r="D138" s="54" t="str">
        <f t="shared" si="0"/>
        <v/>
      </c>
      <c r="E138" s="42"/>
      <c r="F138" s="42"/>
      <c r="G138" s="58"/>
      <c r="H138" s="21"/>
      <c r="I138" s="49"/>
    </row>
    <row r="139" spans="1:9" hidden="1" x14ac:dyDescent="0.2">
      <c r="A139" s="56"/>
      <c r="B139" s="31"/>
      <c r="C139" s="53">
        <v>26</v>
      </c>
      <c r="D139" s="54" t="str">
        <f t="shared" si="0"/>
        <v/>
      </c>
      <c r="E139" s="42"/>
      <c r="F139" s="42"/>
      <c r="G139" s="58"/>
      <c r="H139" s="21"/>
      <c r="I139" s="49"/>
    </row>
    <row r="140" spans="1:9" hidden="1" x14ac:dyDescent="0.2">
      <c r="A140" s="56"/>
      <c r="B140" s="31"/>
      <c r="C140" s="53">
        <v>27</v>
      </c>
      <c r="D140" s="54" t="str">
        <f t="shared" si="0"/>
        <v/>
      </c>
      <c r="E140" s="42"/>
      <c r="F140" s="42"/>
      <c r="G140" s="58"/>
      <c r="H140" s="21"/>
      <c r="I140" s="49"/>
    </row>
    <row r="141" spans="1:9" hidden="1" x14ac:dyDescent="0.2">
      <c r="A141" s="56"/>
      <c r="B141" s="31"/>
      <c r="C141" s="53">
        <v>28</v>
      </c>
      <c r="D141" s="54" t="str">
        <f t="shared" si="0"/>
        <v/>
      </c>
      <c r="E141" s="42"/>
      <c r="F141" s="42"/>
      <c r="G141" s="58"/>
      <c r="H141" s="21"/>
      <c r="I141" s="49"/>
    </row>
    <row r="142" spans="1:9" hidden="1" x14ac:dyDescent="0.2">
      <c r="A142" s="56"/>
      <c r="B142" s="31"/>
      <c r="C142" s="53">
        <v>29</v>
      </c>
      <c r="D142" s="54" t="str">
        <f t="shared" si="0"/>
        <v/>
      </c>
      <c r="E142" s="42"/>
      <c r="F142" s="42"/>
      <c r="G142" s="58"/>
      <c r="H142" s="21"/>
      <c r="I142" s="49"/>
    </row>
    <row r="143" spans="1:9" hidden="1" x14ac:dyDescent="0.2">
      <c r="A143" s="56"/>
      <c r="B143" s="31"/>
      <c r="C143" s="53">
        <v>30</v>
      </c>
      <c r="D143" s="54" t="str">
        <f t="shared" si="0"/>
        <v/>
      </c>
      <c r="E143" s="42"/>
      <c r="F143" s="42"/>
      <c r="G143" s="58"/>
      <c r="H143" s="21"/>
      <c r="I143" s="49"/>
    </row>
    <row r="144" spans="1:9" hidden="1" x14ac:dyDescent="0.2">
      <c r="A144" s="56"/>
      <c r="B144" s="31"/>
      <c r="C144" s="53">
        <v>31</v>
      </c>
      <c r="D144" s="54" t="str">
        <f t="shared" si="0"/>
        <v/>
      </c>
      <c r="E144" s="42"/>
      <c r="F144" s="42"/>
      <c r="G144" s="58"/>
      <c r="H144" s="21"/>
      <c r="I144" s="49"/>
    </row>
    <row r="145" spans="1:9" hidden="1" x14ac:dyDescent="0.2">
      <c r="A145" s="56"/>
      <c r="B145" s="31"/>
      <c r="C145" s="53">
        <v>32</v>
      </c>
      <c r="D145" s="54" t="str">
        <f t="shared" si="0"/>
        <v/>
      </c>
      <c r="E145" s="42"/>
      <c r="F145" s="42"/>
      <c r="G145" s="58"/>
      <c r="H145" s="21"/>
      <c r="I145" s="49"/>
    </row>
    <row r="146" spans="1:9" hidden="1" x14ac:dyDescent="0.2">
      <c r="A146" s="56"/>
      <c r="B146" s="31"/>
      <c r="C146" s="53">
        <v>33</v>
      </c>
      <c r="D146" s="54" t="str">
        <f t="shared" si="0"/>
        <v/>
      </c>
      <c r="E146" s="42"/>
      <c r="F146" s="42"/>
      <c r="G146" s="58"/>
      <c r="H146" s="21"/>
      <c r="I146" s="49"/>
    </row>
    <row r="147" spans="1:9" hidden="1" x14ac:dyDescent="0.2">
      <c r="A147" s="56"/>
      <c r="B147" s="31"/>
      <c r="C147" s="53">
        <v>34</v>
      </c>
      <c r="D147" s="54" t="str">
        <f t="shared" si="0"/>
        <v/>
      </c>
      <c r="E147" s="42"/>
      <c r="F147" s="42"/>
      <c r="G147" s="58"/>
      <c r="H147" s="21"/>
      <c r="I147" s="49"/>
    </row>
    <row r="148" spans="1:9" hidden="1" x14ac:dyDescent="0.2">
      <c r="A148" s="56"/>
      <c r="B148" s="31"/>
      <c r="C148" s="53">
        <v>35</v>
      </c>
      <c r="D148" s="54" t="str">
        <f t="shared" si="0"/>
        <v/>
      </c>
      <c r="E148" s="42"/>
      <c r="F148" s="42"/>
      <c r="G148" s="58"/>
      <c r="H148" s="21"/>
      <c r="I148" s="49"/>
    </row>
    <row r="149" spans="1:9" hidden="1" x14ac:dyDescent="0.2">
      <c r="A149" s="56"/>
      <c r="B149" s="31"/>
      <c r="C149" s="53">
        <v>36</v>
      </c>
      <c r="D149" s="54" t="str">
        <f t="shared" si="0"/>
        <v/>
      </c>
      <c r="E149" s="42"/>
      <c r="F149" s="42"/>
      <c r="G149" s="58"/>
      <c r="H149" s="21"/>
      <c r="I149" s="49"/>
    </row>
    <row r="150" spans="1:9" hidden="1" x14ac:dyDescent="0.2">
      <c r="A150" s="56"/>
      <c r="B150" s="31"/>
      <c r="C150" s="53">
        <v>37</v>
      </c>
      <c r="D150" s="54" t="str">
        <f t="shared" si="0"/>
        <v/>
      </c>
      <c r="E150" s="42"/>
      <c r="F150" s="42"/>
      <c r="G150" s="58"/>
      <c r="H150" s="21"/>
      <c r="I150" s="49"/>
    </row>
    <row r="151" spans="1:9" hidden="1" x14ac:dyDescent="0.2">
      <c r="A151" s="56"/>
      <c r="B151" s="31"/>
      <c r="C151" s="53">
        <v>38</v>
      </c>
      <c r="D151" s="54" t="str">
        <f t="shared" si="0"/>
        <v/>
      </c>
      <c r="E151" s="42"/>
      <c r="F151" s="42"/>
      <c r="G151" s="58"/>
      <c r="H151" s="21"/>
      <c r="I151" s="49"/>
    </row>
    <row r="152" spans="1:9" hidden="1" x14ac:dyDescent="0.2">
      <c r="A152" s="56"/>
      <c r="B152" s="31"/>
      <c r="C152" s="53">
        <v>39</v>
      </c>
      <c r="D152" s="54" t="str">
        <f t="shared" si="0"/>
        <v/>
      </c>
      <c r="E152" s="42"/>
      <c r="F152" s="42"/>
      <c r="G152" s="58"/>
      <c r="H152" s="21"/>
      <c r="I152" s="49"/>
    </row>
    <row r="153" spans="1:9" hidden="1" x14ac:dyDescent="0.2">
      <c r="A153" s="56"/>
      <c r="B153" s="31"/>
      <c r="C153" s="53">
        <v>40</v>
      </c>
      <c r="D153" s="54" t="str">
        <f t="shared" si="0"/>
        <v/>
      </c>
      <c r="E153" s="42"/>
      <c r="F153" s="42"/>
      <c r="G153" s="58"/>
      <c r="H153" s="21"/>
      <c r="I153" s="49"/>
    </row>
    <row r="154" spans="1:9" hidden="1" x14ac:dyDescent="0.2">
      <c r="A154" s="56"/>
      <c r="B154" s="31"/>
      <c r="C154" s="53">
        <v>41</v>
      </c>
      <c r="D154" s="54" t="str">
        <f t="shared" si="0"/>
        <v/>
      </c>
      <c r="E154" s="42"/>
      <c r="F154" s="42"/>
      <c r="G154" s="58"/>
      <c r="H154" s="21"/>
      <c r="I154" s="49"/>
    </row>
    <row r="155" spans="1:9" hidden="1" x14ac:dyDescent="0.2">
      <c r="A155" s="56"/>
      <c r="B155" s="31"/>
      <c r="C155" s="53">
        <v>42</v>
      </c>
      <c r="D155" s="54" t="str">
        <f t="shared" si="0"/>
        <v/>
      </c>
      <c r="E155" s="42"/>
      <c r="F155" s="42"/>
      <c r="G155" s="58"/>
      <c r="H155" s="21"/>
      <c r="I155" s="49"/>
    </row>
    <row r="156" spans="1:9" hidden="1" x14ac:dyDescent="0.2">
      <c r="A156" s="56"/>
      <c r="B156" s="31"/>
      <c r="C156" s="53">
        <v>43</v>
      </c>
      <c r="D156" s="54" t="str">
        <f t="shared" si="0"/>
        <v/>
      </c>
      <c r="E156" s="42"/>
      <c r="F156" s="42"/>
      <c r="G156" s="58"/>
      <c r="H156" s="21"/>
      <c r="I156" s="49"/>
    </row>
    <row r="157" spans="1:9" hidden="1" x14ac:dyDescent="0.2">
      <c r="A157" s="56"/>
      <c r="B157" s="31"/>
      <c r="C157" s="53">
        <v>44</v>
      </c>
      <c r="D157" s="54" t="str">
        <f t="shared" si="0"/>
        <v/>
      </c>
      <c r="E157" s="42"/>
      <c r="F157" s="42"/>
      <c r="G157" s="58"/>
      <c r="H157" s="21"/>
      <c r="I157" s="49"/>
    </row>
    <row r="158" spans="1:9" hidden="1" x14ac:dyDescent="0.2">
      <c r="A158" s="56"/>
      <c r="B158" s="31"/>
      <c r="C158" s="53">
        <v>45</v>
      </c>
      <c r="D158" s="54" t="str">
        <f t="shared" si="0"/>
        <v/>
      </c>
      <c r="E158" s="42"/>
      <c r="F158" s="42"/>
      <c r="G158" s="58"/>
      <c r="H158" s="21"/>
      <c r="I158" s="49"/>
    </row>
    <row r="159" spans="1:9" hidden="1" x14ac:dyDescent="0.2">
      <c r="A159" s="56"/>
      <c r="B159" s="31"/>
      <c r="C159" s="53">
        <v>46</v>
      </c>
      <c r="D159" s="54" t="str">
        <f t="shared" si="0"/>
        <v/>
      </c>
      <c r="E159" s="42"/>
      <c r="F159" s="42"/>
      <c r="G159" s="58"/>
      <c r="H159" s="21"/>
      <c r="I159" s="49"/>
    </row>
    <row r="160" spans="1:9" hidden="1" x14ac:dyDescent="0.2">
      <c r="A160" s="56"/>
      <c r="B160" s="31"/>
      <c r="C160" s="53">
        <v>47</v>
      </c>
      <c r="D160" s="54" t="str">
        <f t="shared" si="0"/>
        <v/>
      </c>
      <c r="E160" s="42"/>
      <c r="F160" s="42"/>
      <c r="G160" s="58"/>
      <c r="H160" s="21"/>
      <c r="I160" s="49"/>
    </row>
    <row r="161" spans="1:9" hidden="1" x14ac:dyDescent="0.2">
      <c r="A161" s="56"/>
      <c r="B161" s="31"/>
      <c r="C161" s="53">
        <v>48</v>
      </c>
      <c r="D161" s="54" t="str">
        <f t="shared" si="0"/>
        <v/>
      </c>
      <c r="E161" s="42"/>
      <c r="F161" s="42"/>
      <c r="G161" s="58"/>
      <c r="H161" s="21"/>
      <c r="I161" s="49"/>
    </row>
    <row r="162" spans="1:9" hidden="1" x14ac:dyDescent="0.2">
      <c r="A162" s="56"/>
      <c r="B162" s="31"/>
      <c r="C162" s="53">
        <v>49</v>
      </c>
      <c r="D162" s="54" t="str">
        <f t="shared" si="0"/>
        <v/>
      </c>
      <c r="E162" s="42"/>
      <c r="F162" s="42"/>
      <c r="G162" s="58"/>
      <c r="H162" s="21"/>
      <c r="I162" s="49"/>
    </row>
    <row r="163" spans="1:9" hidden="1" x14ac:dyDescent="0.2">
      <c r="A163" s="56"/>
      <c r="B163" s="31"/>
      <c r="C163" s="53">
        <v>50</v>
      </c>
      <c r="D163" s="54" t="str">
        <f t="shared" si="0"/>
        <v/>
      </c>
      <c r="E163" s="42"/>
      <c r="F163" s="42"/>
      <c r="G163" s="58"/>
      <c r="H163" s="21"/>
      <c r="I163" s="49"/>
    </row>
    <row r="164" spans="1:9" hidden="1" x14ac:dyDescent="0.2">
      <c r="A164" s="56"/>
      <c r="B164" s="31"/>
      <c r="C164" s="53">
        <v>51</v>
      </c>
      <c r="D164" s="54" t="str">
        <f t="shared" si="0"/>
        <v/>
      </c>
      <c r="E164" s="42"/>
      <c r="F164" s="42"/>
      <c r="G164" s="58"/>
      <c r="H164" s="21"/>
      <c r="I164" s="49"/>
    </row>
    <row r="165" spans="1:9" hidden="1" x14ac:dyDescent="0.2">
      <c r="A165" s="56"/>
      <c r="B165" s="31"/>
      <c r="C165" s="53">
        <v>52</v>
      </c>
      <c r="D165" s="54" t="str">
        <f t="shared" si="0"/>
        <v/>
      </c>
      <c r="E165" s="42"/>
      <c r="F165" s="42"/>
      <c r="G165" s="58"/>
      <c r="H165" s="21"/>
      <c r="I165" s="49"/>
    </row>
    <row r="166" spans="1:9" hidden="1" x14ac:dyDescent="0.2">
      <c r="A166" s="56"/>
      <c r="B166" s="31"/>
      <c r="C166" s="53">
        <v>53</v>
      </c>
      <c r="D166" s="54" t="str">
        <f t="shared" si="0"/>
        <v/>
      </c>
      <c r="E166" s="42"/>
      <c r="F166" s="42"/>
      <c r="G166" s="58"/>
      <c r="H166" s="21"/>
      <c r="I166" s="49"/>
    </row>
    <row r="167" spans="1:9" hidden="1" x14ac:dyDescent="0.2">
      <c r="A167" s="56"/>
      <c r="B167" s="31"/>
      <c r="C167" s="53">
        <v>54</v>
      </c>
      <c r="D167" s="54" t="str">
        <f t="shared" si="0"/>
        <v/>
      </c>
      <c r="E167" s="42"/>
      <c r="F167" s="42"/>
      <c r="G167" s="58"/>
      <c r="H167" s="21"/>
      <c r="I167" s="49"/>
    </row>
    <row r="168" spans="1:9" hidden="1" x14ac:dyDescent="0.2">
      <c r="A168" s="56"/>
      <c r="B168" s="31"/>
      <c r="C168" s="53">
        <v>55</v>
      </c>
      <c r="D168" s="54" t="str">
        <f t="shared" si="0"/>
        <v/>
      </c>
      <c r="E168" s="42"/>
      <c r="F168" s="42"/>
      <c r="G168" s="58"/>
      <c r="H168" s="21"/>
      <c r="I168" s="49"/>
    </row>
    <row r="169" spans="1:9" hidden="1" x14ac:dyDescent="0.2">
      <c r="A169" s="56"/>
      <c r="B169" s="31"/>
      <c r="C169" s="53">
        <v>56</v>
      </c>
      <c r="D169" s="54" t="str">
        <f t="shared" si="0"/>
        <v/>
      </c>
      <c r="E169" s="42"/>
      <c r="F169" s="42"/>
      <c r="G169" s="58"/>
      <c r="H169" s="21"/>
      <c r="I169" s="49"/>
    </row>
    <row r="170" spans="1:9" hidden="1" x14ac:dyDescent="0.2">
      <c r="A170" s="56"/>
      <c r="B170" s="31"/>
      <c r="C170" s="53">
        <v>57</v>
      </c>
      <c r="D170" s="54" t="str">
        <f t="shared" si="0"/>
        <v/>
      </c>
      <c r="E170" s="42"/>
      <c r="F170" s="42"/>
      <c r="G170" s="58"/>
      <c r="H170" s="21"/>
      <c r="I170" s="49"/>
    </row>
    <row r="171" spans="1:9" hidden="1" x14ac:dyDescent="0.2">
      <c r="A171" s="56"/>
      <c r="B171" s="31"/>
      <c r="C171" s="53">
        <v>58</v>
      </c>
      <c r="D171" s="54" t="str">
        <f t="shared" si="0"/>
        <v/>
      </c>
      <c r="E171" s="42"/>
      <c r="F171" s="42"/>
      <c r="G171" s="58"/>
      <c r="H171" s="21"/>
      <c r="I171" s="49"/>
    </row>
    <row r="172" spans="1:9" hidden="1" x14ac:dyDescent="0.2">
      <c r="A172" s="56"/>
      <c r="B172" s="31"/>
      <c r="C172" s="53">
        <v>59</v>
      </c>
      <c r="D172" s="54" t="str">
        <f t="shared" si="0"/>
        <v/>
      </c>
      <c r="E172" s="42"/>
      <c r="F172" s="42"/>
      <c r="G172" s="58"/>
      <c r="H172" s="21"/>
      <c r="I172" s="49"/>
    </row>
    <row r="173" spans="1:9" hidden="1" x14ac:dyDescent="0.2">
      <c r="A173" s="56"/>
      <c r="B173" s="31"/>
      <c r="C173" s="53">
        <v>60</v>
      </c>
      <c r="D173" s="54" t="str">
        <f t="shared" si="0"/>
        <v/>
      </c>
      <c r="E173" s="42"/>
      <c r="F173" s="42"/>
      <c r="G173" s="58"/>
      <c r="H173" s="21"/>
      <c r="I173" s="49"/>
    </row>
    <row r="174" spans="1:9" hidden="1" x14ac:dyDescent="0.2">
      <c r="A174" s="56"/>
      <c r="B174" s="31"/>
      <c r="C174" s="53">
        <v>61</v>
      </c>
      <c r="D174" s="54" t="str">
        <f t="shared" si="0"/>
        <v/>
      </c>
      <c r="E174" s="42"/>
      <c r="F174" s="42"/>
      <c r="G174" s="58"/>
      <c r="H174" s="21"/>
      <c r="I174" s="49"/>
    </row>
    <row r="175" spans="1:9" hidden="1" x14ac:dyDescent="0.2">
      <c r="A175" s="56"/>
      <c r="B175" s="31"/>
      <c r="C175" s="53">
        <v>62</v>
      </c>
      <c r="D175" s="54" t="str">
        <f t="shared" si="0"/>
        <v/>
      </c>
      <c r="E175" s="42"/>
      <c r="F175" s="42"/>
      <c r="G175" s="58"/>
      <c r="H175" s="21"/>
      <c r="I175" s="49"/>
    </row>
    <row r="176" spans="1:9" hidden="1" x14ac:dyDescent="0.2">
      <c r="A176" s="56"/>
      <c r="B176" s="31"/>
      <c r="C176" s="53">
        <v>63</v>
      </c>
      <c r="D176" s="54" t="str">
        <f t="shared" si="0"/>
        <v/>
      </c>
      <c r="E176" s="42"/>
      <c r="F176" s="42"/>
      <c r="G176" s="58"/>
      <c r="H176" s="21"/>
      <c r="I176" s="49"/>
    </row>
    <row r="177" spans="1:9" hidden="1" x14ac:dyDescent="0.2">
      <c r="A177" s="56"/>
      <c r="B177" s="31"/>
      <c r="C177" s="53">
        <v>64</v>
      </c>
      <c r="D177" s="54" t="str">
        <f t="shared" si="0"/>
        <v/>
      </c>
      <c r="E177" s="42"/>
      <c r="F177" s="42"/>
      <c r="G177" s="58"/>
      <c r="H177" s="21"/>
      <c r="I177" s="49"/>
    </row>
    <row r="178" spans="1:9" hidden="1" x14ac:dyDescent="0.2">
      <c r="A178" s="56"/>
      <c r="B178" s="31"/>
      <c r="C178" s="53">
        <v>65</v>
      </c>
      <c r="D178" s="54" t="str">
        <f t="shared" si="0"/>
        <v/>
      </c>
      <c r="E178" s="42"/>
      <c r="F178" s="42"/>
      <c r="G178" s="58"/>
      <c r="H178" s="21"/>
      <c r="I178" s="49"/>
    </row>
    <row r="179" spans="1:9" hidden="1" x14ac:dyDescent="0.2">
      <c r="A179" s="56"/>
      <c r="B179" s="31"/>
      <c r="C179" s="53">
        <v>66</v>
      </c>
      <c r="D179" s="54" t="str">
        <f t="shared" si="0"/>
        <v/>
      </c>
      <c r="E179" s="42"/>
      <c r="F179" s="42"/>
      <c r="G179" s="58"/>
      <c r="H179" s="21"/>
      <c r="I179" s="49"/>
    </row>
    <row r="180" spans="1:9" hidden="1" x14ac:dyDescent="0.2">
      <c r="A180" s="56"/>
      <c r="B180" s="31"/>
      <c r="C180" s="53">
        <v>67</v>
      </c>
      <c r="D180" s="54" t="str">
        <f t="shared" ref="D180:D212" si="1">IF(D75="","",D75)</f>
        <v/>
      </c>
      <c r="E180" s="42"/>
      <c r="F180" s="42"/>
      <c r="G180" s="58"/>
      <c r="H180" s="21"/>
      <c r="I180" s="49"/>
    </row>
    <row r="181" spans="1:9" hidden="1" x14ac:dyDescent="0.2">
      <c r="A181" s="56"/>
      <c r="B181" s="31"/>
      <c r="C181" s="53">
        <v>68</v>
      </c>
      <c r="D181" s="54" t="str">
        <f t="shared" si="1"/>
        <v/>
      </c>
      <c r="E181" s="42"/>
      <c r="F181" s="42"/>
      <c r="G181" s="58"/>
      <c r="H181" s="21"/>
      <c r="I181" s="49"/>
    </row>
    <row r="182" spans="1:9" hidden="1" x14ac:dyDescent="0.2">
      <c r="A182" s="56"/>
      <c r="B182" s="31"/>
      <c r="C182" s="53">
        <v>69</v>
      </c>
      <c r="D182" s="54" t="str">
        <f t="shared" si="1"/>
        <v/>
      </c>
      <c r="E182" s="42"/>
      <c r="F182" s="42"/>
      <c r="G182" s="58"/>
      <c r="H182" s="21"/>
      <c r="I182" s="49"/>
    </row>
    <row r="183" spans="1:9" hidden="1" x14ac:dyDescent="0.2">
      <c r="A183" s="56"/>
      <c r="B183" s="31"/>
      <c r="C183" s="53">
        <v>70</v>
      </c>
      <c r="D183" s="54" t="str">
        <f t="shared" si="1"/>
        <v/>
      </c>
      <c r="E183" s="42"/>
      <c r="F183" s="42"/>
      <c r="G183" s="58"/>
      <c r="H183" s="21"/>
      <c r="I183" s="49"/>
    </row>
    <row r="184" spans="1:9" hidden="1" x14ac:dyDescent="0.2">
      <c r="A184" s="56"/>
      <c r="B184" s="31"/>
      <c r="C184" s="53">
        <v>71</v>
      </c>
      <c r="D184" s="54" t="str">
        <f t="shared" si="1"/>
        <v/>
      </c>
      <c r="E184" s="42"/>
      <c r="F184" s="42"/>
      <c r="G184" s="58"/>
      <c r="H184" s="21"/>
      <c r="I184" s="49"/>
    </row>
    <row r="185" spans="1:9" hidden="1" x14ac:dyDescent="0.2">
      <c r="A185" s="56"/>
      <c r="B185" s="31"/>
      <c r="C185" s="53">
        <v>72</v>
      </c>
      <c r="D185" s="54" t="str">
        <f t="shared" si="1"/>
        <v/>
      </c>
      <c r="E185" s="42"/>
      <c r="F185" s="42"/>
      <c r="G185" s="58"/>
      <c r="H185" s="21"/>
      <c r="I185" s="49"/>
    </row>
    <row r="186" spans="1:9" hidden="1" x14ac:dyDescent="0.2">
      <c r="A186" s="56"/>
      <c r="B186" s="31"/>
      <c r="C186" s="53">
        <v>73</v>
      </c>
      <c r="D186" s="54" t="str">
        <f t="shared" si="1"/>
        <v/>
      </c>
      <c r="E186" s="42"/>
      <c r="F186" s="42"/>
      <c r="G186" s="58"/>
      <c r="H186" s="21"/>
      <c r="I186" s="49"/>
    </row>
    <row r="187" spans="1:9" hidden="1" x14ac:dyDescent="0.2">
      <c r="A187" s="56"/>
      <c r="B187" s="31"/>
      <c r="C187" s="53">
        <v>74</v>
      </c>
      <c r="D187" s="54" t="str">
        <f t="shared" si="1"/>
        <v/>
      </c>
      <c r="E187" s="42"/>
      <c r="F187" s="42"/>
      <c r="G187" s="58"/>
      <c r="H187" s="21"/>
      <c r="I187" s="49"/>
    </row>
    <row r="188" spans="1:9" hidden="1" x14ac:dyDescent="0.2">
      <c r="A188" s="56"/>
      <c r="B188" s="31"/>
      <c r="C188" s="53">
        <v>75</v>
      </c>
      <c r="D188" s="54" t="str">
        <f t="shared" si="1"/>
        <v/>
      </c>
      <c r="E188" s="42"/>
      <c r="F188" s="42"/>
      <c r="G188" s="58"/>
      <c r="H188" s="21"/>
      <c r="I188" s="49"/>
    </row>
    <row r="189" spans="1:9" hidden="1" x14ac:dyDescent="0.2">
      <c r="A189" s="56"/>
      <c r="B189" s="31"/>
      <c r="C189" s="53">
        <v>76</v>
      </c>
      <c r="D189" s="54" t="str">
        <f t="shared" si="1"/>
        <v/>
      </c>
      <c r="E189" s="42"/>
      <c r="F189" s="42"/>
      <c r="G189" s="58"/>
      <c r="H189" s="21"/>
      <c r="I189" s="49"/>
    </row>
    <row r="190" spans="1:9" hidden="1" x14ac:dyDescent="0.2">
      <c r="A190" s="56"/>
      <c r="B190" s="31"/>
      <c r="C190" s="53">
        <v>77</v>
      </c>
      <c r="D190" s="54" t="str">
        <f t="shared" si="1"/>
        <v/>
      </c>
      <c r="E190" s="42"/>
      <c r="F190" s="42"/>
      <c r="G190" s="58"/>
      <c r="H190" s="21"/>
      <c r="I190" s="49"/>
    </row>
    <row r="191" spans="1:9" hidden="1" x14ac:dyDescent="0.2">
      <c r="A191" s="56"/>
      <c r="B191" s="31"/>
      <c r="C191" s="53">
        <v>78</v>
      </c>
      <c r="D191" s="54" t="str">
        <f t="shared" si="1"/>
        <v/>
      </c>
      <c r="E191" s="42"/>
      <c r="F191" s="42"/>
      <c r="G191" s="58"/>
      <c r="H191" s="21"/>
      <c r="I191" s="49"/>
    </row>
    <row r="192" spans="1:9" hidden="1" x14ac:dyDescent="0.2">
      <c r="A192" s="56"/>
      <c r="B192" s="31"/>
      <c r="C192" s="53">
        <v>79</v>
      </c>
      <c r="D192" s="54" t="str">
        <f t="shared" si="1"/>
        <v/>
      </c>
      <c r="E192" s="42"/>
      <c r="F192" s="42"/>
      <c r="G192" s="58"/>
      <c r="H192" s="21"/>
      <c r="I192" s="49"/>
    </row>
    <row r="193" spans="1:9" hidden="1" x14ac:dyDescent="0.2">
      <c r="A193" s="56"/>
      <c r="B193" s="31"/>
      <c r="C193" s="53">
        <v>80</v>
      </c>
      <c r="D193" s="54" t="str">
        <f t="shared" si="1"/>
        <v/>
      </c>
      <c r="E193" s="42"/>
      <c r="F193" s="42"/>
      <c r="G193" s="58"/>
      <c r="H193" s="21"/>
      <c r="I193" s="49"/>
    </row>
    <row r="194" spans="1:9" hidden="1" x14ac:dyDescent="0.2">
      <c r="A194" s="56"/>
      <c r="B194" s="31"/>
      <c r="C194" s="53">
        <v>81</v>
      </c>
      <c r="D194" s="54" t="str">
        <f t="shared" si="1"/>
        <v/>
      </c>
      <c r="E194" s="42"/>
      <c r="F194" s="42"/>
      <c r="G194" s="58"/>
      <c r="H194" s="21"/>
      <c r="I194" s="49"/>
    </row>
    <row r="195" spans="1:9" hidden="1" x14ac:dyDescent="0.2">
      <c r="A195" s="56"/>
      <c r="B195" s="31"/>
      <c r="C195" s="53">
        <v>82</v>
      </c>
      <c r="D195" s="54" t="str">
        <f t="shared" si="1"/>
        <v/>
      </c>
      <c r="E195" s="42"/>
      <c r="F195" s="42"/>
      <c r="G195" s="58"/>
      <c r="H195" s="21"/>
      <c r="I195" s="49"/>
    </row>
    <row r="196" spans="1:9" hidden="1" x14ac:dyDescent="0.2">
      <c r="A196" s="56"/>
      <c r="B196" s="31"/>
      <c r="C196" s="53">
        <v>83</v>
      </c>
      <c r="D196" s="54" t="str">
        <f t="shared" si="1"/>
        <v/>
      </c>
      <c r="E196" s="42"/>
      <c r="F196" s="42"/>
      <c r="G196" s="58"/>
      <c r="H196" s="21"/>
      <c r="I196" s="49"/>
    </row>
    <row r="197" spans="1:9" hidden="1" x14ac:dyDescent="0.2">
      <c r="A197" s="56"/>
      <c r="B197" s="31"/>
      <c r="C197" s="53">
        <v>84</v>
      </c>
      <c r="D197" s="54" t="str">
        <f t="shared" si="1"/>
        <v/>
      </c>
      <c r="E197" s="42"/>
      <c r="F197" s="42"/>
      <c r="G197" s="58"/>
      <c r="H197" s="21"/>
      <c r="I197" s="49"/>
    </row>
    <row r="198" spans="1:9" hidden="1" x14ac:dyDescent="0.2">
      <c r="A198" s="56"/>
      <c r="B198" s="31"/>
      <c r="C198" s="53">
        <v>85</v>
      </c>
      <c r="D198" s="54" t="str">
        <f t="shared" si="1"/>
        <v/>
      </c>
      <c r="E198" s="42"/>
      <c r="F198" s="42"/>
      <c r="G198" s="58"/>
      <c r="H198" s="21"/>
      <c r="I198" s="49"/>
    </row>
    <row r="199" spans="1:9" hidden="1" x14ac:dyDescent="0.2">
      <c r="A199" s="56"/>
      <c r="B199" s="31"/>
      <c r="C199" s="53">
        <v>86</v>
      </c>
      <c r="D199" s="54" t="str">
        <f t="shared" si="1"/>
        <v/>
      </c>
      <c r="E199" s="42"/>
      <c r="F199" s="42"/>
      <c r="G199" s="58"/>
      <c r="H199" s="21"/>
      <c r="I199" s="49"/>
    </row>
    <row r="200" spans="1:9" hidden="1" x14ac:dyDescent="0.2">
      <c r="A200" s="56"/>
      <c r="B200" s="31"/>
      <c r="C200" s="53">
        <v>87</v>
      </c>
      <c r="D200" s="54" t="str">
        <f t="shared" si="1"/>
        <v/>
      </c>
      <c r="E200" s="42"/>
      <c r="F200" s="42"/>
      <c r="G200" s="58"/>
      <c r="H200" s="21"/>
      <c r="I200" s="49"/>
    </row>
    <row r="201" spans="1:9" hidden="1" x14ac:dyDescent="0.2">
      <c r="A201" s="56"/>
      <c r="B201" s="31"/>
      <c r="C201" s="53">
        <v>88</v>
      </c>
      <c r="D201" s="54" t="str">
        <f t="shared" si="1"/>
        <v/>
      </c>
      <c r="E201" s="42"/>
      <c r="F201" s="42"/>
      <c r="G201" s="58"/>
      <c r="H201" s="21"/>
      <c r="I201" s="49"/>
    </row>
    <row r="202" spans="1:9" hidden="1" x14ac:dyDescent="0.2">
      <c r="A202" s="56"/>
      <c r="B202" s="31"/>
      <c r="C202" s="53">
        <v>89</v>
      </c>
      <c r="D202" s="54" t="str">
        <f t="shared" si="1"/>
        <v/>
      </c>
      <c r="E202" s="42"/>
      <c r="F202" s="42"/>
      <c r="G202" s="58"/>
      <c r="H202" s="21"/>
      <c r="I202" s="49"/>
    </row>
    <row r="203" spans="1:9" hidden="1" x14ac:dyDescent="0.2">
      <c r="A203" s="56"/>
      <c r="B203" s="31"/>
      <c r="C203" s="53">
        <v>90</v>
      </c>
      <c r="D203" s="54" t="str">
        <f t="shared" si="1"/>
        <v/>
      </c>
      <c r="E203" s="42"/>
      <c r="F203" s="42"/>
      <c r="G203" s="58"/>
      <c r="H203" s="21"/>
      <c r="I203" s="49"/>
    </row>
    <row r="204" spans="1:9" hidden="1" x14ac:dyDescent="0.2">
      <c r="A204" s="56"/>
      <c r="B204" s="31"/>
      <c r="C204" s="53">
        <v>91</v>
      </c>
      <c r="D204" s="54" t="str">
        <f t="shared" si="1"/>
        <v/>
      </c>
      <c r="E204" s="42"/>
      <c r="F204" s="42"/>
      <c r="G204" s="58"/>
      <c r="H204" s="21"/>
      <c r="I204" s="49"/>
    </row>
    <row r="205" spans="1:9" hidden="1" x14ac:dyDescent="0.2">
      <c r="A205" s="56"/>
      <c r="B205" s="31"/>
      <c r="C205" s="53">
        <v>92</v>
      </c>
      <c r="D205" s="54" t="str">
        <f t="shared" si="1"/>
        <v/>
      </c>
      <c r="E205" s="42"/>
      <c r="F205" s="42"/>
      <c r="G205" s="58"/>
      <c r="H205" s="21"/>
      <c r="I205" s="49"/>
    </row>
    <row r="206" spans="1:9" hidden="1" x14ac:dyDescent="0.2">
      <c r="A206" s="56"/>
      <c r="B206" s="31"/>
      <c r="C206" s="53">
        <v>93</v>
      </c>
      <c r="D206" s="54" t="str">
        <f t="shared" si="1"/>
        <v/>
      </c>
      <c r="E206" s="42"/>
      <c r="F206" s="42"/>
      <c r="G206" s="58"/>
      <c r="H206" s="21"/>
      <c r="I206" s="49"/>
    </row>
    <row r="207" spans="1:9" hidden="1" x14ac:dyDescent="0.2">
      <c r="A207" s="56"/>
      <c r="B207" s="31"/>
      <c r="C207" s="53">
        <v>94</v>
      </c>
      <c r="D207" s="54" t="str">
        <f t="shared" si="1"/>
        <v/>
      </c>
      <c r="E207" s="42"/>
      <c r="F207" s="42"/>
      <c r="G207" s="58"/>
      <c r="H207" s="21"/>
      <c r="I207" s="49"/>
    </row>
    <row r="208" spans="1:9" hidden="1" x14ac:dyDescent="0.2">
      <c r="A208" s="56"/>
      <c r="B208" s="31"/>
      <c r="C208" s="53">
        <v>95</v>
      </c>
      <c r="D208" s="54" t="str">
        <f t="shared" si="1"/>
        <v/>
      </c>
      <c r="E208" s="42"/>
      <c r="F208" s="42"/>
      <c r="G208" s="58"/>
      <c r="H208" s="21"/>
      <c r="I208" s="49"/>
    </row>
    <row r="209" spans="1:9" hidden="1" x14ac:dyDescent="0.2">
      <c r="A209" s="56"/>
      <c r="B209" s="31"/>
      <c r="C209" s="53">
        <v>96</v>
      </c>
      <c r="D209" s="54" t="str">
        <f t="shared" si="1"/>
        <v/>
      </c>
      <c r="E209" s="42"/>
      <c r="F209" s="42"/>
      <c r="G209" s="58"/>
      <c r="H209" s="21"/>
      <c r="I209" s="49"/>
    </row>
    <row r="210" spans="1:9" hidden="1" x14ac:dyDescent="0.2">
      <c r="A210" s="56"/>
      <c r="B210" s="31"/>
      <c r="C210" s="53">
        <v>97</v>
      </c>
      <c r="D210" s="54" t="str">
        <f t="shared" si="1"/>
        <v/>
      </c>
      <c r="E210" s="42"/>
      <c r="F210" s="42"/>
      <c r="G210" s="58"/>
      <c r="H210" s="21"/>
      <c r="I210" s="49"/>
    </row>
    <row r="211" spans="1:9" hidden="1" x14ac:dyDescent="0.2">
      <c r="A211" s="56"/>
      <c r="B211" s="31"/>
      <c r="C211" s="53">
        <v>98</v>
      </c>
      <c r="D211" s="54" t="str">
        <f t="shared" si="1"/>
        <v/>
      </c>
      <c r="E211" s="42"/>
      <c r="F211" s="42"/>
      <c r="G211" s="58"/>
      <c r="H211" s="21"/>
      <c r="I211" s="49"/>
    </row>
    <row r="212" spans="1:9" hidden="1" x14ac:dyDescent="0.2">
      <c r="A212" s="56"/>
      <c r="B212" s="31"/>
      <c r="C212" s="53">
        <v>99</v>
      </c>
      <c r="D212" s="54" t="str">
        <f t="shared" si="1"/>
        <v/>
      </c>
      <c r="E212" s="42"/>
      <c r="F212" s="42"/>
      <c r="G212" s="58"/>
      <c r="H212" s="21"/>
      <c r="I212" s="49"/>
    </row>
    <row r="213" spans="1:9" x14ac:dyDescent="0.2">
      <c r="A213" s="56"/>
      <c r="B213" s="31"/>
      <c r="C213" s="53">
        <v>100</v>
      </c>
      <c r="D213" s="59" t="str">
        <f>IF(D108="","",D108)</f>
        <v/>
      </c>
      <c r="E213" s="42"/>
      <c r="F213" s="42"/>
      <c r="G213" s="58"/>
      <c r="H213" s="21"/>
      <c r="I213" s="49"/>
    </row>
    <row r="214" spans="1:9" ht="38.25" x14ac:dyDescent="0.2">
      <c r="A214" s="56"/>
      <c r="B214" s="31"/>
      <c r="C214" s="39"/>
      <c r="D214" s="46" t="s">
        <v>34</v>
      </c>
      <c r="E214" s="60" t="s">
        <v>35</v>
      </c>
      <c r="F214" s="61" t="s">
        <v>36</v>
      </c>
      <c r="G214" s="62"/>
      <c r="H214" s="63"/>
      <c r="I214" s="49"/>
    </row>
    <row r="215" spans="1:9" x14ac:dyDescent="0.2">
      <c r="A215" s="56"/>
      <c r="B215" s="31"/>
      <c r="C215" s="39"/>
      <c r="D215" s="51"/>
      <c r="E215" s="46"/>
      <c r="F215" s="61"/>
      <c r="G215" s="64"/>
      <c r="H215" s="63"/>
      <c r="I215" s="49"/>
    </row>
    <row r="216" spans="1:9" x14ac:dyDescent="0.2">
      <c r="A216" s="56"/>
      <c r="B216" s="31"/>
      <c r="C216" s="39"/>
      <c r="D216" s="51"/>
      <c r="E216" s="46"/>
      <c r="F216" s="61"/>
      <c r="G216" s="64"/>
      <c r="H216" s="63"/>
      <c r="I216" s="49"/>
    </row>
    <row r="217" spans="1:9" x14ac:dyDescent="0.2">
      <c r="A217" s="56"/>
      <c r="B217" s="31"/>
      <c r="C217" s="39"/>
      <c r="D217" s="35" t="s">
        <v>16</v>
      </c>
      <c r="E217" s="33" t="s">
        <v>17</v>
      </c>
      <c r="F217" s="34" t="s">
        <v>16</v>
      </c>
      <c r="G217" s="64"/>
      <c r="H217" s="63"/>
      <c r="I217" s="49"/>
    </row>
    <row r="218" spans="1:9" x14ac:dyDescent="0.2">
      <c r="A218" s="56"/>
      <c r="B218" s="31"/>
      <c r="C218" s="39"/>
      <c r="D218" s="37" t="s">
        <v>37</v>
      </c>
      <c r="E218" s="37" t="s">
        <v>38</v>
      </c>
      <c r="F218" s="37" t="s">
        <v>39</v>
      </c>
      <c r="G218" s="64"/>
      <c r="H218" s="63"/>
      <c r="I218" s="49"/>
    </row>
    <row r="219" spans="1:9" ht="13.5" thickBot="1" x14ac:dyDescent="0.25">
      <c r="A219" s="65"/>
      <c r="B219" s="66"/>
      <c r="C219" s="67"/>
      <c r="D219" s="68">
        <v>0</v>
      </c>
      <c r="E219" s="68">
        <v>0</v>
      </c>
      <c r="F219" s="69" t="s">
        <v>40</v>
      </c>
      <c r="G219" s="70"/>
      <c r="H219" s="71"/>
      <c r="I219" s="72"/>
    </row>
    <row r="608" spans="18:26" x14ac:dyDescent="0.2">
      <c r="R608" s="78"/>
      <c r="S608" s="78"/>
      <c r="T608" s="78"/>
      <c r="U608" s="78"/>
      <c r="V608" s="78"/>
      <c r="W608" s="78"/>
      <c r="X608" s="78"/>
      <c r="Y608" s="78"/>
      <c r="Z608" s="78"/>
    </row>
    <row r="609" spans="18:26" x14ac:dyDescent="0.2">
      <c r="R609" s="78"/>
      <c r="S609" s="78"/>
      <c r="T609" s="78"/>
      <c r="U609" s="78"/>
      <c r="V609" s="78"/>
      <c r="W609" s="78"/>
      <c r="X609" s="78"/>
      <c r="Y609" s="78"/>
      <c r="Z609" s="78"/>
    </row>
    <row r="614" spans="18:26" x14ac:dyDescent="0.2">
      <c r="R614" s="78"/>
      <c r="S614" s="78"/>
      <c r="T614" s="78"/>
      <c r="U614" s="78"/>
      <c r="V614" s="78"/>
      <c r="W614" s="78"/>
      <c r="X614" s="78"/>
      <c r="Y614" s="78"/>
      <c r="Z614" s="78"/>
    </row>
    <row r="615" spans="18:26" x14ac:dyDescent="0.2">
      <c r="R615" s="78"/>
      <c r="S615" s="78"/>
      <c r="T615" s="78"/>
      <c r="U615" s="78"/>
      <c r="V615" s="78"/>
      <c r="W615" s="78"/>
      <c r="X615" s="78"/>
      <c r="Y615" s="78"/>
      <c r="Z615" s="78"/>
    </row>
    <row r="620" spans="18:26" x14ac:dyDescent="0.2">
      <c r="R620" s="78"/>
      <c r="S620" s="78"/>
      <c r="T620" s="78"/>
      <c r="U620" s="78"/>
      <c r="V620" s="78"/>
      <c r="W620" s="78"/>
      <c r="X620" s="78"/>
      <c r="Y620" s="78"/>
      <c r="Z620" s="78"/>
    </row>
    <row r="621" spans="18:26" x14ac:dyDescent="0.2">
      <c r="R621" s="78"/>
      <c r="S621" s="78"/>
      <c r="T621" s="78"/>
      <c r="U621" s="78"/>
      <c r="V621" s="78"/>
      <c r="W621" s="78"/>
      <c r="X621" s="78"/>
      <c r="Y621" s="78"/>
      <c r="Z621" s="78"/>
    </row>
    <row r="626" spans="18:26" x14ac:dyDescent="0.2">
      <c r="R626" s="78"/>
      <c r="S626" s="78"/>
      <c r="T626" s="78"/>
      <c r="U626" s="78"/>
      <c r="V626" s="78"/>
      <c r="W626" s="78"/>
      <c r="X626" s="78"/>
      <c r="Y626" s="78"/>
      <c r="Z626" s="78"/>
    </row>
    <row r="627" spans="18:26" x14ac:dyDescent="0.2">
      <c r="R627" s="78"/>
      <c r="S627" s="78"/>
      <c r="T627" s="78"/>
      <c r="U627" s="78"/>
      <c r="V627" s="78"/>
      <c r="W627" s="78"/>
      <c r="X627" s="78"/>
      <c r="Y627" s="78"/>
      <c r="Z627" s="78"/>
    </row>
    <row r="632" spans="18:26" x14ac:dyDescent="0.2">
      <c r="R632" s="78"/>
      <c r="S632" s="78"/>
      <c r="T632" s="78"/>
      <c r="U632" s="78"/>
      <c r="V632" s="78"/>
      <c r="W632" s="78"/>
      <c r="X632" s="78"/>
      <c r="Y632" s="78"/>
      <c r="Z632" s="78"/>
    </row>
    <row r="633" spans="18:26" x14ac:dyDescent="0.2">
      <c r="R633" s="78"/>
      <c r="S633" s="78"/>
      <c r="T633" s="78"/>
      <c r="U633" s="78"/>
      <c r="V633" s="78"/>
      <c r="W633" s="78"/>
      <c r="X633" s="78"/>
      <c r="Y633" s="78"/>
      <c r="Z633" s="78"/>
    </row>
    <row r="5505" spans="18:26" x14ac:dyDescent="0.2">
      <c r="R5505" s="78"/>
      <c r="S5505" s="78"/>
      <c r="T5505" s="78"/>
      <c r="U5505" s="78"/>
      <c r="V5505" s="78"/>
      <c r="W5505" s="78"/>
      <c r="X5505" s="78"/>
      <c r="Y5505" s="78"/>
      <c r="Z5505" s="78"/>
    </row>
    <row r="5506" spans="18:26" x14ac:dyDescent="0.2">
      <c r="R5506" s="78"/>
      <c r="S5506" s="78"/>
      <c r="T5506" s="78"/>
      <c r="U5506" s="78"/>
      <c r="V5506" s="78"/>
      <c r="W5506" s="78"/>
      <c r="X5506" s="78"/>
      <c r="Y5506" s="78"/>
      <c r="Z5506" s="78"/>
    </row>
    <row r="5512" spans="18:26" x14ac:dyDescent="0.2">
      <c r="R5512" s="78"/>
      <c r="S5512" s="78"/>
      <c r="T5512" s="78"/>
      <c r="U5512" s="78"/>
      <c r="V5512" s="78"/>
      <c r="W5512" s="78"/>
      <c r="X5512" s="78"/>
      <c r="Y5512" s="78"/>
      <c r="Z5512" s="78"/>
    </row>
    <row r="5513" spans="18:26" x14ac:dyDescent="0.2">
      <c r="R5513" s="78"/>
      <c r="S5513" s="78"/>
      <c r="T5513" s="78"/>
      <c r="U5513" s="78"/>
      <c r="V5513" s="78"/>
      <c r="W5513" s="78"/>
      <c r="X5513" s="78"/>
      <c r="Y5513" s="78"/>
      <c r="Z5513" s="78"/>
    </row>
    <row r="6973" spans="18:26" x14ac:dyDescent="0.2">
      <c r="R6973" s="78"/>
      <c r="S6973" s="78"/>
      <c r="T6973" s="78"/>
      <c r="U6973" s="78"/>
      <c r="V6973" s="78"/>
      <c r="W6973" s="78"/>
      <c r="X6973" s="78"/>
      <c r="Y6973" s="78"/>
      <c r="Z6973" s="78"/>
    </row>
    <row r="6974" spans="18:26" x14ac:dyDescent="0.2">
      <c r="R6974" s="78"/>
      <c r="S6974" s="78"/>
      <c r="T6974" s="78"/>
      <c r="U6974" s="78"/>
      <c r="V6974" s="78"/>
      <c r="W6974" s="78"/>
      <c r="X6974" s="78"/>
      <c r="Y6974" s="78"/>
      <c r="Z6974" s="78"/>
    </row>
    <row r="7078" spans="18:26" x14ac:dyDescent="0.2">
      <c r="R7078" s="78"/>
      <c r="S7078" s="78"/>
      <c r="T7078" s="78"/>
      <c r="U7078" s="78"/>
      <c r="V7078" s="78"/>
      <c r="W7078" s="78"/>
      <c r="X7078" s="78"/>
      <c r="Y7078" s="78"/>
      <c r="Z7078" s="78"/>
    </row>
    <row r="7079" spans="18:26" x14ac:dyDescent="0.2">
      <c r="R7079" s="78"/>
      <c r="S7079" s="78"/>
      <c r="T7079" s="78"/>
      <c r="U7079" s="78"/>
      <c r="V7079" s="78"/>
      <c r="W7079" s="78"/>
      <c r="X7079" s="78"/>
      <c r="Y7079" s="78"/>
      <c r="Z7079" s="78"/>
    </row>
    <row r="7183" spans="18:26" x14ac:dyDescent="0.2">
      <c r="R7183" s="78"/>
      <c r="S7183" s="78"/>
      <c r="T7183" s="78"/>
      <c r="U7183" s="78"/>
      <c r="V7183" s="78"/>
      <c r="W7183" s="78"/>
      <c r="X7183" s="78"/>
      <c r="Y7183" s="78"/>
      <c r="Z7183" s="78"/>
    </row>
    <row r="7184" spans="18:26" x14ac:dyDescent="0.2">
      <c r="R7184" s="78"/>
      <c r="S7184" s="78"/>
      <c r="T7184" s="78"/>
      <c r="U7184" s="78"/>
      <c r="V7184" s="78"/>
      <c r="W7184" s="78"/>
      <c r="X7184" s="78"/>
      <c r="Y7184" s="78"/>
      <c r="Z7184" s="78"/>
    </row>
    <row r="8477" spans="18:26" x14ac:dyDescent="0.2">
      <c r="R8477" s="79"/>
      <c r="S8477" s="79"/>
      <c r="T8477" s="79"/>
      <c r="U8477" s="79"/>
      <c r="V8477" s="79"/>
      <c r="W8477" s="79"/>
      <c r="X8477" s="79"/>
      <c r="Y8477" s="79"/>
      <c r="Z8477" s="79"/>
    </row>
    <row r="8478" spans="18:26" x14ac:dyDescent="0.2">
      <c r="R8478" s="79"/>
      <c r="S8478" s="79"/>
      <c r="T8478" s="79"/>
      <c r="U8478" s="79"/>
      <c r="V8478" s="79"/>
      <c r="W8478" s="79"/>
      <c r="X8478" s="79"/>
      <c r="Y8478" s="79"/>
      <c r="Z8478" s="79"/>
    </row>
    <row r="8479" spans="18:26" x14ac:dyDescent="0.2">
      <c r="R8479" s="79"/>
      <c r="S8479" s="79"/>
      <c r="T8479" s="79"/>
      <c r="U8479" s="79"/>
      <c r="V8479" s="79"/>
      <c r="W8479" s="79"/>
      <c r="X8479" s="79"/>
      <c r="Y8479" s="79"/>
      <c r="Z8479" s="79"/>
    </row>
    <row r="8480" spans="18:26" x14ac:dyDescent="0.2">
      <c r="R8480" s="79"/>
      <c r="S8480" s="79"/>
      <c r="T8480" s="79"/>
      <c r="U8480" s="79"/>
      <c r="V8480" s="79"/>
      <c r="W8480" s="79"/>
      <c r="X8480" s="79"/>
      <c r="Y8480" s="79"/>
      <c r="Z8480" s="79"/>
    </row>
    <row r="8481" spans="18:26" x14ac:dyDescent="0.2">
      <c r="R8481" s="79"/>
      <c r="S8481" s="79"/>
      <c r="T8481" s="79"/>
      <c r="U8481" s="79"/>
      <c r="V8481" s="79"/>
      <c r="W8481" s="79"/>
      <c r="X8481" s="79"/>
      <c r="Y8481" s="79"/>
      <c r="Z8481" s="79"/>
    </row>
    <row r="8482" spans="18:26" x14ac:dyDescent="0.2">
      <c r="R8482" s="79"/>
      <c r="S8482" s="79"/>
      <c r="T8482" s="79"/>
      <c r="U8482" s="79"/>
      <c r="V8482" s="79"/>
      <c r="W8482" s="79"/>
      <c r="X8482" s="79"/>
      <c r="Y8482" s="79"/>
      <c r="Z8482" s="79"/>
    </row>
    <row r="8483" spans="18:26" x14ac:dyDescent="0.2">
      <c r="R8483" s="79"/>
      <c r="S8483" s="79"/>
      <c r="T8483" s="79"/>
      <c r="U8483" s="79"/>
      <c r="V8483" s="79"/>
      <c r="W8483" s="79"/>
      <c r="X8483" s="79"/>
      <c r="Y8483" s="79"/>
      <c r="Z8483" s="79"/>
    </row>
    <row r="8484" spans="18:26" x14ac:dyDescent="0.2">
      <c r="R8484" s="79"/>
      <c r="S8484" s="79"/>
      <c r="T8484" s="79"/>
      <c r="U8484" s="79"/>
      <c r="V8484" s="79"/>
      <c r="W8484" s="79"/>
      <c r="X8484" s="79"/>
      <c r="Y8484" s="79"/>
      <c r="Z8484" s="79"/>
    </row>
    <row r="8485" spans="18:26" x14ac:dyDescent="0.2">
      <c r="R8485" s="79"/>
      <c r="S8485" s="79"/>
      <c r="T8485" s="79"/>
      <c r="U8485" s="79"/>
      <c r="V8485" s="79"/>
      <c r="W8485" s="79"/>
      <c r="X8485" s="79"/>
      <c r="Y8485" s="79"/>
      <c r="Z8485" s="79"/>
    </row>
    <row r="8486" spans="18:26" x14ac:dyDescent="0.2">
      <c r="R8486" s="79"/>
      <c r="S8486" s="79"/>
      <c r="T8486" s="79"/>
      <c r="U8486" s="79"/>
      <c r="V8486" s="79"/>
      <c r="W8486" s="79"/>
      <c r="X8486" s="79"/>
      <c r="Y8486" s="79"/>
      <c r="Z8486" s="79"/>
    </row>
    <row r="8487" spans="18:26" x14ac:dyDescent="0.2">
      <c r="R8487" s="79"/>
      <c r="S8487" s="79"/>
      <c r="T8487" s="79"/>
      <c r="U8487" s="79"/>
      <c r="V8487" s="79"/>
      <c r="W8487" s="79"/>
      <c r="X8487" s="79"/>
      <c r="Y8487" s="79"/>
      <c r="Z8487" s="79"/>
    </row>
    <row r="8488" spans="18:26" x14ac:dyDescent="0.2">
      <c r="R8488" s="79"/>
      <c r="S8488" s="79"/>
      <c r="T8488" s="79"/>
      <c r="U8488" s="79"/>
      <c r="V8488" s="79"/>
      <c r="W8488" s="79"/>
      <c r="X8488" s="79"/>
      <c r="Y8488" s="79"/>
      <c r="Z8488" s="79"/>
    </row>
    <row r="8489" spans="18:26" x14ac:dyDescent="0.2">
      <c r="R8489" s="79"/>
      <c r="S8489" s="79"/>
      <c r="T8489" s="79"/>
      <c r="U8489" s="79"/>
      <c r="V8489" s="79"/>
      <c r="W8489" s="79"/>
      <c r="X8489" s="79"/>
      <c r="Y8489" s="79"/>
      <c r="Z8489" s="79"/>
    </row>
    <row r="8490" spans="18:26" x14ac:dyDescent="0.2">
      <c r="R8490" s="79"/>
      <c r="S8490" s="79"/>
      <c r="T8490" s="79"/>
      <c r="U8490" s="79"/>
      <c r="V8490" s="79"/>
      <c r="W8490" s="79"/>
      <c r="X8490" s="79"/>
      <c r="Y8490" s="79"/>
      <c r="Z8490" s="79"/>
    </row>
    <row r="8491" spans="18:26" x14ac:dyDescent="0.2">
      <c r="R8491" s="79"/>
      <c r="S8491" s="79"/>
      <c r="T8491" s="79"/>
      <c r="U8491" s="79"/>
      <c r="V8491" s="79"/>
      <c r="W8491" s="79"/>
      <c r="X8491" s="79"/>
      <c r="Y8491" s="79"/>
      <c r="Z8491" s="79"/>
    </row>
    <row r="8492" spans="18:26" x14ac:dyDescent="0.2">
      <c r="R8492" s="79"/>
      <c r="S8492" s="79"/>
      <c r="T8492" s="79"/>
      <c r="U8492" s="79"/>
      <c r="V8492" s="79"/>
      <c r="W8492" s="79"/>
      <c r="X8492" s="79"/>
      <c r="Y8492" s="79"/>
      <c r="Z8492" s="79"/>
    </row>
    <row r="8493" spans="18:26" x14ac:dyDescent="0.2">
      <c r="R8493" s="79"/>
      <c r="S8493" s="79"/>
      <c r="T8493" s="79"/>
      <c r="U8493" s="79"/>
      <c r="V8493" s="79"/>
      <c r="W8493" s="79"/>
      <c r="X8493" s="79"/>
      <c r="Y8493" s="79"/>
      <c r="Z8493" s="79"/>
    </row>
    <row r="8494" spans="18:26" x14ac:dyDescent="0.2">
      <c r="R8494" s="79"/>
      <c r="S8494" s="79"/>
      <c r="T8494" s="79"/>
      <c r="U8494" s="79"/>
      <c r="V8494" s="79"/>
      <c r="W8494" s="79"/>
      <c r="X8494" s="79"/>
      <c r="Y8494" s="79"/>
      <c r="Z8494" s="79"/>
    </row>
    <row r="8495" spans="18:26" x14ac:dyDescent="0.2">
      <c r="R8495" s="79"/>
      <c r="S8495" s="79"/>
      <c r="T8495" s="79"/>
      <c r="U8495" s="79"/>
      <c r="V8495" s="79"/>
      <c r="W8495" s="79"/>
      <c r="X8495" s="79"/>
      <c r="Y8495" s="79"/>
      <c r="Z8495" s="79"/>
    </row>
    <row r="8496" spans="18:26" x14ac:dyDescent="0.2">
      <c r="R8496" s="79"/>
      <c r="S8496" s="79"/>
      <c r="T8496" s="79"/>
      <c r="U8496" s="79"/>
      <c r="V8496" s="79"/>
      <c r="W8496" s="79"/>
      <c r="X8496" s="79"/>
      <c r="Y8496" s="79"/>
      <c r="Z8496" s="79"/>
    </row>
    <row r="8497" spans="18:26" x14ac:dyDescent="0.2">
      <c r="R8497" s="79"/>
      <c r="S8497" s="79"/>
      <c r="T8497" s="79"/>
      <c r="U8497" s="79"/>
      <c r="V8497" s="79"/>
      <c r="W8497" s="79"/>
      <c r="X8497" s="79"/>
      <c r="Y8497" s="79"/>
      <c r="Z8497" s="79"/>
    </row>
    <row r="8498" spans="18:26" x14ac:dyDescent="0.2">
      <c r="R8498" s="79"/>
      <c r="S8498" s="79"/>
      <c r="T8498" s="79"/>
      <c r="U8498" s="79"/>
      <c r="V8498" s="79"/>
      <c r="W8498" s="79"/>
      <c r="X8498" s="79"/>
      <c r="Y8498" s="79"/>
      <c r="Z8498" s="79"/>
    </row>
    <row r="8499" spans="18:26" x14ac:dyDescent="0.2">
      <c r="R8499" s="79"/>
      <c r="S8499" s="79"/>
      <c r="T8499" s="79"/>
      <c r="U8499" s="79"/>
      <c r="V8499" s="79"/>
      <c r="W8499" s="79"/>
      <c r="X8499" s="79"/>
      <c r="Y8499" s="79"/>
      <c r="Z8499" s="79"/>
    </row>
    <row r="8500" spans="18:26" x14ac:dyDescent="0.2">
      <c r="R8500" s="79"/>
      <c r="S8500" s="79"/>
      <c r="T8500" s="79"/>
      <c r="U8500" s="79"/>
      <c r="V8500" s="79"/>
      <c r="W8500" s="79"/>
      <c r="X8500" s="79"/>
      <c r="Y8500" s="79"/>
      <c r="Z8500" s="79"/>
    </row>
    <row r="8501" spans="18:26" x14ac:dyDescent="0.2">
      <c r="R8501" s="79"/>
      <c r="S8501" s="79"/>
      <c r="T8501" s="79"/>
      <c r="U8501" s="79"/>
      <c r="V8501" s="79"/>
      <c r="W8501" s="79"/>
      <c r="X8501" s="79"/>
      <c r="Y8501" s="79"/>
      <c r="Z8501" s="79"/>
    </row>
    <row r="8502" spans="18:26" x14ac:dyDescent="0.2">
      <c r="R8502" s="79"/>
      <c r="S8502" s="79"/>
      <c r="T8502" s="79"/>
      <c r="U8502" s="79"/>
      <c r="V8502" s="79"/>
      <c r="W8502" s="79"/>
      <c r="X8502" s="79"/>
      <c r="Y8502" s="79"/>
      <c r="Z8502" s="79"/>
    </row>
    <row r="8503" spans="18:26" x14ac:dyDescent="0.2">
      <c r="R8503" s="79"/>
      <c r="S8503" s="79"/>
      <c r="T8503" s="79"/>
      <c r="U8503" s="79"/>
      <c r="V8503" s="79"/>
      <c r="W8503" s="79"/>
      <c r="X8503" s="79"/>
      <c r="Y8503" s="79"/>
      <c r="Z8503" s="79"/>
    </row>
    <row r="8504" spans="18:26" x14ac:dyDescent="0.2">
      <c r="R8504" s="79"/>
      <c r="S8504" s="79"/>
      <c r="T8504" s="79"/>
      <c r="U8504" s="79"/>
      <c r="V8504" s="79"/>
      <c r="W8504" s="79"/>
      <c r="X8504" s="79"/>
      <c r="Y8504" s="79"/>
      <c r="Z8504" s="79"/>
    </row>
    <row r="8505" spans="18:26" x14ac:dyDescent="0.2">
      <c r="R8505" s="79"/>
      <c r="S8505" s="79"/>
      <c r="T8505" s="79"/>
      <c r="U8505" s="79"/>
      <c r="V8505" s="79"/>
      <c r="W8505" s="79"/>
      <c r="X8505" s="79"/>
      <c r="Y8505" s="79"/>
      <c r="Z8505" s="79"/>
    </row>
    <row r="8506" spans="18:26" x14ac:dyDescent="0.2">
      <c r="R8506" s="79"/>
      <c r="S8506" s="79"/>
      <c r="T8506" s="79"/>
      <c r="U8506" s="79"/>
      <c r="V8506" s="79"/>
      <c r="W8506" s="79"/>
      <c r="X8506" s="79"/>
      <c r="Y8506" s="79"/>
      <c r="Z8506" s="79"/>
    </row>
    <row r="8507" spans="18:26" x14ac:dyDescent="0.2">
      <c r="R8507" s="79"/>
      <c r="S8507" s="79"/>
      <c r="T8507" s="79"/>
      <c r="U8507" s="79"/>
      <c r="V8507" s="79"/>
      <c r="W8507" s="79"/>
      <c r="X8507" s="79"/>
      <c r="Y8507" s="79"/>
      <c r="Z8507" s="79"/>
    </row>
    <row r="8508" spans="18:26" x14ac:dyDescent="0.2">
      <c r="R8508" s="79"/>
      <c r="S8508" s="79"/>
      <c r="T8508" s="79"/>
      <c r="U8508" s="79"/>
      <c r="V8508" s="79"/>
      <c r="W8508" s="79"/>
      <c r="X8508" s="79"/>
      <c r="Y8508" s="79"/>
      <c r="Z8508" s="79"/>
    </row>
    <row r="8509" spans="18:26" x14ac:dyDescent="0.2">
      <c r="R8509" s="79"/>
      <c r="S8509" s="79"/>
      <c r="T8509" s="79"/>
      <c r="U8509" s="79"/>
      <c r="V8509" s="79"/>
      <c r="W8509" s="79"/>
      <c r="X8509" s="79"/>
      <c r="Y8509" s="79"/>
      <c r="Z8509" s="79"/>
    </row>
    <row r="8510" spans="18:26" x14ac:dyDescent="0.2">
      <c r="R8510" s="79"/>
      <c r="S8510" s="79"/>
      <c r="T8510" s="79"/>
      <c r="U8510" s="79"/>
      <c r="V8510" s="79"/>
      <c r="W8510" s="79"/>
      <c r="X8510" s="79"/>
      <c r="Y8510" s="79"/>
      <c r="Z8510" s="79"/>
    </row>
    <row r="8511" spans="18:26" x14ac:dyDescent="0.2">
      <c r="R8511" s="79"/>
      <c r="S8511" s="79"/>
      <c r="T8511" s="79"/>
      <c r="U8511" s="79"/>
      <c r="V8511" s="79"/>
      <c r="W8511" s="79"/>
      <c r="X8511" s="79"/>
      <c r="Y8511" s="79"/>
      <c r="Z8511" s="79"/>
    </row>
    <row r="8512" spans="18:26" x14ac:dyDescent="0.2">
      <c r="R8512" s="79"/>
      <c r="S8512" s="79"/>
      <c r="T8512" s="79"/>
      <c r="U8512" s="79"/>
      <c r="V8512" s="79"/>
      <c r="W8512" s="79"/>
      <c r="X8512" s="79"/>
      <c r="Y8512" s="79"/>
      <c r="Z8512" s="79"/>
    </row>
    <row r="8513" spans="18:26" x14ac:dyDescent="0.2">
      <c r="R8513" s="79"/>
      <c r="S8513" s="79"/>
      <c r="T8513" s="79"/>
      <c r="U8513" s="79"/>
      <c r="V8513" s="79"/>
      <c r="W8513" s="79"/>
      <c r="X8513" s="79"/>
      <c r="Y8513" s="79"/>
      <c r="Z8513" s="79"/>
    </row>
    <row r="12150" spans="18:26" x14ac:dyDescent="0.2">
      <c r="R12150" s="78"/>
      <c r="S12150" s="78"/>
      <c r="T12150" s="78"/>
      <c r="U12150" s="78"/>
      <c r="V12150" s="78"/>
      <c r="W12150" s="78"/>
      <c r="X12150" s="78"/>
      <c r="Y12150" s="78"/>
      <c r="Z12150" s="78"/>
    </row>
    <row r="12151" spans="18:26" x14ac:dyDescent="0.2">
      <c r="R12151" s="78"/>
      <c r="S12151" s="78"/>
      <c r="T12151" s="78"/>
      <c r="U12151" s="78"/>
      <c r="V12151" s="78"/>
      <c r="W12151" s="78"/>
      <c r="X12151" s="78"/>
      <c r="Y12151" s="78"/>
      <c r="Z12151" s="78"/>
    </row>
    <row r="12156" spans="18:26" x14ac:dyDescent="0.2">
      <c r="R12156" s="78"/>
      <c r="S12156" s="78"/>
      <c r="T12156" s="78"/>
      <c r="U12156" s="78"/>
      <c r="V12156" s="78"/>
      <c r="W12156" s="78"/>
      <c r="X12156" s="78"/>
      <c r="Y12156" s="78"/>
      <c r="Z12156" s="78"/>
    </row>
    <row r="12157" spans="18:26" x14ac:dyDescent="0.2">
      <c r="R12157" s="78"/>
      <c r="S12157" s="78"/>
      <c r="T12157" s="78"/>
      <c r="U12157" s="78"/>
      <c r="V12157" s="78"/>
      <c r="W12157" s="78"/>
      <c r="X12157" s="78"/>
      <c r="Y12157" s="78"/>
      <c r="Z12157" s="78"/>
    </row>
    <row r="12162" spans="18:26" x14ac:dyDescent="0.2">
      <c r="R12162" s="78"/>
      <c r="S12162" s="78"/>
      <c r="T12162" s="78"/>
      <c r="U12162" s="78"/>
      <c r="V12162" s="78"/>
      <c r="W12162" s="78"/>
      <c r="X12162" s="78"/>
      <c r="Y12162" s="78"/>
      <c r="Z12162" s="78"/>
    </row>
    <row r="12163" spans="18:26" x14ac:dyDescent="0.2">
      <c r="R12163" s="78"/>
      <c r="S12163" s="78"/>
      <c r="T12163" s="78"/>
      <c r="U12163" s="78"/>
      <c r="V12163" s="78"/>
      <c r="W12163" s="78"/>
      <c r="X12163" s="78"/>
      <c r="Y12163" s="78"/>
      <c r="Z12163" s="78"/>
    </row>
    <row r="12168" spans="18:26" x14ac:dyDescent="0.2">
      <c r="R12168" s="78"/>
      <c r="S12168" s="78"/>
      <c r="T12168" s="78"/>
      <c r="U12168" s="78"/>
      <c r="V12168" s="78"/>
      <c r="W12168" s="78"/>
      <c r="X12168" s="78"/>
      <c r="Y12168" s="78"/>
      <c r="Z12168" s="78"/>
    </row>
    <row r="12169" spans="18:26" x14ac:dyDescent="0.2">
      <c r="R12169" s="78"/>
      <c r="S12169" s="78"/>
      <c r="T12169" s="78"/>
      <c r="U12169" s="78"/>
      <c r="V12169" s="78"/>
      <c r="W12169" s="78"/>
      <c r="X12169" s="78"/>
      <c r="Y12169" s="78"/>
      <c r="Z12169" s="78"/>
    </row>
    <row r="12183" spans="18:26" x14ac:dyDescent="0.2">
      <c r="R12183" s="78"/>
      <c r="S12183" s="78"/>
      <c r="T12183" s="78"/>
      <c r="U12183" s="78"/>
      <c r="V12183" s="78"/>
      <c r="W12183" s="78"/>
      <c r="X12183" s="78"/>
      <c r="Y12183" s="78"/>
      <c r="Z12183" s="78"/>
    </row>
    <row r="12184" spans="18:26" x14ac:dyDescent="0.2">
      <c r="R12184" s="78"/>
      <c r="S12184" s="78"/>
      <c r="T12184" s="78"/>
      <c r="U12184" s="78"/>
      <c r="V12184" s="78"/>
      <c r="W12184" s="78"/>
      <c r="X12184" s="78"/>
      <c r="Y12184" s="78"/>
      <c r="Z12184" s="78"/>
    </row>
    <row r="12198" spans="18:26" x14ac:dyDescent="0.2">
      <c r="R12198" s="78"/>
      <c r="S12198" s="78"/>
      <c r="T12198" s="78"/>
      <c r="U12198" s="78"/>
      <c r="V12198" s="78"/>
      <c r="W12198" s="78"/>
      <c r="X12198" s="78"/>
      <c r="Y12198" s="78"/>
      <c r="Z12198" s="78"/>
    </row>
    <row r="12199" spans="18:26" x14ac:dyDescent="0.2">
      <c r="R12199" s="78"/>
      <c r="S12199" s="78"/>
      <c r="T12199" s="78"/>
      <c r="U12199" s="78"/>
      <c r="V12199" s="78"/>
      <c r="W12199" s="78"/>
      <c r="X12199" s="78"/>
      <c r="Y12199" s="78"/>
      <c r="Z12199" s="78"/>
    </row>
    <row r="12204" spans="18:26" x14ac:dyDescent="0.2">
      <c r="R12204" s="78"/>
      <c r="S12204" s="78"/>
      <c r="T12204" s="78"/>
      <c r="U12204" s="78"/>
      <c r="V12204" s="78"/>
      <c r="W12204" s="78"/>
      <c r="X12204" s="78"/>
      <c r="Y12204" s="78"/>
      <c r="Z12204" s="78"/>
    </row>
    <row r="12205" spans="18:26" x14ac:dyDescent="0.2">
      <c r="R12205" s="78"/>
      <c r="S12205" s="78"/>
      <c r="T12205" s="78"/>
      <c r="U12205" s="78"/>
      <c r="V12205" s="78"/>
      <c r="W12205" s="78"/>
      <c r="X12205" s="78"/>
      <c r="Y12205" s="78"/>
      <c r="Z12205" s="78"/>
    </row>
    <row r="12214" spans="18:26" x14ac:dyDescent="0.2">
      <c r="R12214" s="78"/>
      <c r="S12214" s="78"/>
      <c r="T12214" s="78"/>
      <c r="U12214" s="78"/>
      <c r="V12214" s="78"/>
      <c r="W12214" s="78"/>
      <c r="X12214" s="78"/>
      <c r="Y12214" s="78"/>
      <c r="Z12214" s="78"/>
    </row>
    <row r="12215" spans="18:26" x14ac:dyDescent="0.2">
      <c r="R12215" s="78"/>
      <c r="S12215" s="78"/>
      <c r="T12215" s="78"/>
      <c r="U12215" s="78"/>
      <c r="V12215" s="78"/>
      <c r="W12215" s="78"/>
      <c r="X12215" s="78"/>
      <c r="Y12215" s="78"/>
      <c r="Z12215" s="78"/>
    </row>
    <row r="12224" spans="18:26" x14ac:dyDescent="0.2">
      <c r="R12224" s="78"/>
      <c r="S12224" s="78"/>
      <c r="T12224" s="78"/>
      <c r="U12224" s="78"/>
      <c r="V12224" s="78"/>
      <c r="W12224" s="78"/>
      <c r="X12224" s="78"/>
      <c r="Y12224" s="78"/>
      <c r="Z12224" s="78"/>
    </row>
    <row r="12225" spans="18:26" x14ac:dyDescent="0.2">
      <c r="R12225" s="78"/>
      <c r="S12225" s="78"/>
      <c r="T12225" s="78"/>
      <c r="U12225" s="78"/>
      <c r="V12225" s="78"/>
      <c r="W12225" s="78"/>
      <c r="X12225" s="78"/>
      <c r="Y12225" s="78"/>
      <c r="Z12225" s="78"/>
    </row>
    <row r="12239" spans="18:26" x14ac:dyDescent="0.2">
      <c r="R12239" s="78"/>
      <c r="S12239" s="78"/>
      <c r="T12239" s="78"/>
      <c r="U12239" s="78"/>
      <c r="V12239" s="78"/>
      <c r="W12239" s="78"/>
      <c r="X12239" s="78"/>
      <c r="Y12239" s="78"/>
      <c r="Z12239" s="78"/>
    </row>
    <row r="12240" spans="18:26" x14ac:dyDescent="0.2">
      <c r="R12240" s="78"/>
      <c r="S12240" s="78"/>
      <c r="T12240" s="78"/>
      <c r="U12240" s="78"/>
      <c r="V12240" s="78"/>
      <c r="W12240" s="78"/>
      <c r="X12240" s="78"/>
      <c r="Y12240" s="78"/>
      <c r="Z12240" s="78"/>
    </row>
    <row r="12241" spans="18:26" x14ac:dyDescent="0.2">
      <c r="R12241" s="78"/>
      <c r="S12241" s="78"/>
      <c r="T12241" s="78"/>
      <c r="U12241" s="78"/>
      <c r="V12241" s="78"/>
      <c r="W12241" s="78"/>
      <c r="X12241" s="78"/>
      <c r="Y12241" s="78"/>
      <c r="Z12241" s="78"/>
    </row>
    <row r="12242" spans="18:26" x14ac:dyDescent="0.2">
      <c r="R12242" s="78"/>
      <c r="S12242" s="78"/>
      <c r="T12242" s="78"/>
      <c r="U12242" s="78"/>
      <c r="V12242" s="78"/>
      <c r="W12242" s="78"/>
      <c r="X12242" s="78"/>
      <c r="Y12242" s="78"/>
      <c r="Z12242" s="78"/>
    </row>
    <row r="12243" spans="18:26" x14ac:dyDescent="0.2">
      <c r="R12243" s="78"/>
      <c r="S12243" s="78"/>
      <c r="T12243" s="78"/>
      <c r="U12243" s="78"/>
      <c r="V12243" s="78"/>
      <c r="W12243" s="78"/>
      <c r="X12243" s="78"/>
      <c r="Y12243" s="78"/>
      <c r="Z12243" s="78"/>
    </row>
    <row r="12244" spans="18:26" x14ac:dyDescent="0.2">
      <c r="R12244" s="78"/>
      <c r="S12244" s="78"/>
      <c r="T12244" s="78"/>
      <c r="U12244" s="78"/>
      <c r="V12244" s="78"/>
      <c r="W12244" s="78"/>
      <c r="X12244" s="78"/>
      <c r="Y12244" s="78"/>
      <c r="Z12244" s="78"/>
    </row>
    <row r="12245" spans="18:26" x14ac:dyDescent="0.2">
      <c r="R12245" s="78"/>
      <c r="S12245" s="78"/>
      <c r="T12245" s="78"/>
      <c r="U12245" s="78"/>
      <c r="V12245" s="78"/>
      <c r="W12245" s="78"/>
      <c r="X12245" s="78"/>
      <c r="Y12245" s="78"/>
      <c r="Z12245" s="78"/>
    </row>
    <row r="12246" spans="18:26" x14ac:dyDescent="0.2">
      <c r="R12246" s="78"/>
      <c r="S12246" s="78"/>
      <c r="T12246" s="78"/>
      <c r="U12246" s="78"/>
      <c r="V12246" s="78"/>
      <c r="W12246" s="78"/>
      <c r="X12246" s="78"/>
      <c r="Y12246" s="78"/>
      <c r="Z12246" s="78"/>
    </row>
    <row r="12247" spans="18:26" x14ac:dyDescent="0.2">
      <c r="R12247" s="78"/>
      <c r="S12247" s="78"/>
      <c r="T12247" s="78"/>
      <c r="U12247" s="78"/>
      <c r="V12247" s="78"/>
      <c r="W12247" s="78"/>
      <c r="X12247" s="78"/>
      <c r="Y12247" s="78"/>
      <c r="Z12247" s="78"/>
    </row>
    <row r="12248" spans="18:26" x14ac:dyDescent="0.2">
      <c r="R12248" s="78"/>
      <c r="S12248" s="78"/>
      <c r="T12248" s="78"/>
      <c r="U12248" s="78"/>
      <c r="V12248" s="78"/>
      <c r="W12248" s="78"/>
      <c r="X12248" s="78"/>
      <c r="Y12248" s="78"/>
      <c r="Z12248" s="78"/>
    </row>
    <row r="12249" spans="18:26" x14ac:dyDescent="0.2">
      <c r="R12249" s="78"/>
      <c r="S12249" s="78"/>
      <c r="T12249" s="78"/>
      <c r="U12249" s="78"/>
      <c r="V12249" s="78"/>
      <c r="W12249" s="78"/>
      <c r="X12249" s="78"/>
      <c r="Y12249" s="78"/>
      <c r="Z12249" s="78"/>
    </row>
    <row r="12344" spans="18:26" x14ac:dyDescent="0.2">
      <c r="R12344" s="78"/>
      <c r="S12344" s="78"/>
      <c r="T12344" s="78"/>
      <c r="U12344" s="78"/>
      <c r="V12344" s="78"/>
      <c r="W12344" s="78"/>
      <c r="X12344" s="78"/>
      <c r="Y12344" s="78"/>
      <c r="Z12344" s="78"/>
    </row>
    <row r="12345" spans="18:26" x14ac:dyDescent="0.2">
      <c r="R12345" s="78"/>
      <c r="S12345" s="78"/>
      <c r="T12345" s="78"/>
      <c r="U12345" s="78"/>
      <c r="V12345" s="78"/>
      <c r="W12345" s="78"/>
      <c r="X12345" s="78"/>
      <c r="Y12345" s="78"/>
      <c r="Z12345" s="78"/>
    </row>
    <row r="12346" spans="18:26" x14ac:dyDescent="0.2">
      <c r="R12346" s="78"/>
      <c r="S12346" s="78"/>
      <c r="T12346" s="78"/>
      <c r="U12346" s="78"/>
      <c r="V12346" s="78"/>
      <c r="W12346" s="78"/>
      <c r="X12346" s="78"/>
      <c r="Y12346" s="78"/>
      <c r="Z12346" s="78"/>
    </row>
    <row r="12347" spans="18:26" x14ac:dyDescent="0.2">
      <c r="R12347" s="78"/>
      <c r="S12347" s="78"/>
      <c r="T12347" s="78"/>
      <c r="U12347" s="78"/>
      <c r="V12347" s="78"/>
      <c r="W12347" s="78"/>
      <c r="X12347" s="78"/>
      <c r="Y12347" s="78"/>
      <c r="Z12347" s="78"/>
    </row>
    <row r="12348" spans="18:26" x14ac:dyDescent="0.2">
      <c r="R12348" s="78"/>
      <c r="S12348" s="78"/>
      <c r="T12348" s="78"/>
      <c r="U12348" s="78"/>
      <c r="V12348" s="78"/>
      <c r="W12348" s="78"/>
      <c r="X12348" s="78"/>
      <c r="Y12348" s="78"/>
      <c r="Z12348" s="78"/>
    </row>
    <row r="12349" spans="18:26" x14ac:dyDescent="0.2">
      <c r="R12349" s="78"/>
      <c r="S12349" s="78"/>
      <c r="T12349" s="78"/>
      <c r="U12349" s="78"/>
      <c r="V12349" s="78"/>
      <c r="W12349" s="78"/>
      <c r="X12349" s="78"/>
      <c r="Y12349" s="78"/>
      <c r="Z12349" s="78"/>
    </row>
    <row r="12350" spans="18:26" x14ac:dyDescent="0.2">
      <c r="R12350" s="78"/>
      <c r="S12350" s="78"/>
      <c r="T12350" s="78"/>
      <c r="U12350" s="78"/>
      <c r="V12350" s="78"/>
      <c r="W12350" s="78"/>
      <c r="X12350" s="78"/>
      <c r="Y12350" s="78"/>
      <c r="Z12350" s="78"/>
    </row>
    <row r="12351" spans="18:26" x14ac:dyDescent="0.2">
      <c r="R12351" s="78"/>
      <c r="S12351" s="78"/>
      <c r="T12351" s="78"/>
      <c r="U12351" s="78"/>
      <c r="V12351" s="78"/>
      <c r="W12351" s="78"/>
      <c r="X12351" s="78"/>
      <c r="Y12351" s="78"/>
      <c r="Z12351" s="78"/>
    </row>
    <row r="12352" spans="18:26" x14ac:dyDescent="0.2">
      <c r="R12352" s="78"/>
      <c r="S12352" s="78"/>
      <c r="T12352" s="78"/>
      <c r="U12352" s="78"/>
      <c r="V12352" s="78"/>
      <c r="W12352" s="78"/>
      <c r="X12352" s="78"/>
      <c r="Y12352" s="78"/>
      <c r="Z12352" s="78"/>
    </row>
    <row r="12353" spans="18:26" x14ac:dyDescent="0.2">
      <c r="R12353" s="78"/>
      <c r="S12353" s="78"/>
      <c r="T12353" s="78"/>
      <c r="U12353" s="78"/>
      <c r="V12353" s="78"/>
      <c r="W12353" s="78"/>
      <c r="X12353" s="78"/>
      <c r="Y12353" s="78"/>
      <c r="Z12353" s="78"/>
    </row>
    <row r="12354" spans="18:26" x14ac:dyDescent="0.2">
      <c r="R12354" s="78"/>
      <c r="S12354" s="78"/>
      <c r="T12354" s="78"/>
      <c r="U12354" s="78"/>
      <c r="V12354" s="78"/>
      <c r="W12354" s="78"/>
      <c r="X12354" s="78"/>
      <c r="Y12354" s="78"/>
      <c r="Z12354" s="78"/>
    </row>
    <row r="12449" spans="18:26" x14ac:dyDescent="0.2">
      <c r="R12449" s="78"/>
      <c r="S12449" s="78"/>
      <c r="T12449" s="78"/>
      <c r="U12449" s="78"/>
      <c r="V12449" s="78"/>
      <c r="W12449" s="78"/>
      <c r="X12449" s="78"/>
      <c r="Y12449" s="78"/>
      <c r="Z12449" s="78"/>
    </row>
    <row r="12450" spans="18:26" x14ac:dyDescent="0.2">
      <c r="R12450" s="78"/>
      <c r="S12450" s="78"/>
      <c r="T12450" s="78"/>
      <c r="U12450" s="78"/>
      <c r="V12450" s="78"/>
      <c r="W12450" s="78"/>
      <c r="X12450" s="78"/>
      <c r="Y12450" s="78"/>
      <c r="Z12450" s="78"/>
    </row>
    <row r="12554" spans="18:26" x14ac:dyDescent="0.2">
      <c r="R12554" s="78"/>
      <c r="S12554" s="78"/>
      <c r="T12554" s="78"/>
      <c r="U12554" s="78"/>
      <c r="V12554" s="78"/>
      <c r="W12554" s="78"/>
      <c r="X12554" s="78"/>
      <c r="Y12554" s="78"/>
      <c r="Z12554" s="78"/>
    </row>
    <row r="12555" spans="18:26" x14ac:dyDescent="0.2">
      <c r="R12555" s="78"/>
      <c r="S12555" s="78"/>
      <c r="T12555" s="78"/>
      <c r="U12555" s="78"/>
      <c r="V12555" s="78"/>
      <c r="W12555" s="78"/>
      <c r="X12555" s="78"/>
      <c r="Y12555" s="78"/>
      <c r="Z12555" s="78"/>
    </row>
    <row r="12659" spans="18:26" x14ac:dyDescent="0.2">
      <c r="R12659" s="78"/>
      <c r="S12659" s="78"/>
      <c r="T12659" s="78"/>
      <c r="U12659" s="78"/>
      <c r="V12659" s="78"/>
      <c r="W12659" s="78"/>
      <c r="X12659" s="78"/>
      <c r="Y12659" s="78"/>
      <c r="Z12659" s="78"/>
    </row>
    <row r="12660" spans="18:26" x14ac:dyDescent="0.2">
      <c r="R12660" s="78"/>
      <c r="S12660" s="78"/>
      <c r="T12660" s="78"/>
      <c r="U12660" s="78"/>
      <c r="V12660" s="78"/>
      <c r="W12660" s="78"/>
      <c r="X12660" s="78"/>
      <c r="Y12660" s="78"/>
      <c r="Z12660" s="78"/>
    </row>
    <row r="13284" spans="18:26" x14ac:dyDescent="0.2">
      <c r="R13284" s="78"/>
      <c r="S13284" s="78"/>
      <c r="T13284" s="78"/>
      <c r="U13284" s="78"/>
      <c r="V13284" s="78"/>
      <c r="W13284" s="78"/>
      <c r="X13284" s="78"/>
      <c r="Y13284" s="78"/>
      <c r="Z13284" s="78"/>
    </row>
    <row r="13285" spans="18:26" x14ac:dyDescent="0.2">
      <c r="R13285" s="78"/>
      <c r="S13285" s="78"/>
      <c r="T13285" s="78"/>
      <c r="U13285" s="78"/>
      <c r="V13285" s="78"/>
      <c r="W13285" s="78"/>
      <c r="X13285" s="78"/>
      <c r="Y13285" s="78"/>
      <c r="Z13285" s="78"/>
    </row>
    <row r="13389" spans="18:26" x14ac:dyDescent="0.2">
      <c r="R13389" s="78"/>
      <c r="S13389" s="78"/>
      <c r="T13389" s="78"/>
      <c r="U13389" s="78"/>
      <c r="V13389" s="78"/>
      <c r="W13389" s="78"/>
      <c r="X13389" s="78"/>
      <c r="Y13389" s="78"/>
      <c r="Z13389" s="78"/>
    </row>
    <row r="13390" spans="18:26" x14ac:dyDescent="0.2">
      <c r="R13390" s="78"/>
      <c r="S13390" s="78"/>
      <c r="T13390" s="78"/>
      <c r="U13390" s="78"/>
      <c r="V13390" s="78"/>
      <c r="W13390" s="78"/>
      <c r="X13390" s="78"/>
      <c r="Y13390" s="78"/>
      <c r="Z13390" s="78"/>
    </row>
    <row r="13494" spans="18:26" x14ac:dyDescent="0.2">
      <c r="R13494" s="78"/>
      <c r="S13494" s="78"/>
      <c r="T13494" s="78"/>
      <c r="U13494" s="78"/>
      <c r="V13494" s="78"/>
      <c r="W13494" s="78"/>
      <c r="X13494" s="78"/>
      <c r="Y13494" s="78"/>
      <c r="Z13494" s="78"/>
    </row>
    <row r="13495" spans="18:26" x14ac:dyDescent="0.2">
      <c r="R13495" s="78"/>
      <c r="S13495" s="78"/>
      <c r="T13495" s="78"/>
      <c r="U13495" s="78"/>
      <c r="V13495" s="78"/>
      <c r="W13495" s="78"/>
      <c r="X13495" s="78"/>
      <c r="Y13495" s="78"/>
      <c r="Z13495" s="78"/>
    </row>
    <row r="13599" spans="18:26" x14ac:dyDescent="0.2">
      <c r="R13599" s="78"/>
      <c r="S13599" s="78"/>
      <c r="T13599" s="78"/>
      <c r="U13599" s="78"/>
      <c r="V13599" s="78"/>
      <c r="W13599" s="78"/>
      <c r="X13599" s="78"/>
      <c r="Y13599" s="78"/>
      <c r="Z13599" s="78"/>
    </row>
    <row r="13600" spans="18:26" x14ac:dyDescent="0.2">
      <c r="R13600" s="78"/>
      <c r="S13600" s="78"/>
      <c r="T13600" s="78"/>
      <c r="U13600" s="78"/>
      <c r="V13600" s="78"/>
      <c r="W13600" s="78"/>
      <c r="X13600" s="78"/>
      <c r="Y13600" s="78"/>
      <c r="Z13600" s="78"/>
    </row>
    <row r="13704" spans="18:26" x14ac:dyDescent="0.2">
      <c r="R13704" s="78"/>
      <c r="S13704" s="78"/>
      <c r="T13704" s="78"/>
      <c r="U13704" s="78"/>
      <c r="V13704" s="78"/>
      <c r="W13704" s="78"/>
      <c r="X13704" s="78"/>
      <c r="Y13704" s="78"/>
      <c r="Z13704" s="78"/>
    </row>
    <row r="13705" spans="18:26" x14ac:dyDescent="0.2">
      <c r="R13705" s="78"/>
      <c r="S13705" s="78"/>
      <c r="T13705" s="78"/>
      <c r="U13705" s="78"/>
      <c r="V13705" s="78"/>
      <c r="W13705" s="78"/>
      <c r="X13705" s="78"/>
      <c r="Y13705" s="78"/>
      <c r="Z13705" s="78"/>
    </row>
    <row r="13809" spans="18:26" x14ac:dyDescent="0.2">
      <c r="R13809" s="78"/>
      <c r="S13809" s="78"/>
      <c r="T13809" s="78"/>
      <c r="U13809" s="78"/>
      <c r="V13809" s="78"/>
      <c r="W13809" s="78"/>
      <c r="X13809" s="78"/>
      <c r="Y13809" s="78"/>
      <c r="Z13809" s="78"/>
    </row>
    <row r="13810" spans="18:26" x14ac:dyDescent="0.2">
      <c r="R13810" s="78"/>
      <c r="S13810" s="78"/>
      <c r="T13810" s="78"/>
      <c r="U13810" s="78"/>
      <c r="V13810" s="78"/>
      <c r="W13810" s="78"/>
      <c r="X13810" s="78"/>
      <c r="Y13810" s="78"/>
      <c r="Z13810" s="78"/>
    </row>
    <row r="14021" spans="18:26" x14ac:dyDescent="0.2">
      <c r="R14021" s="80"/>
      <c r="S14021" s="80"/>
      <c r="T14021" s="80"/>
      <c r="U14021" s="80"/>
      <c r="V14021" s="80"/>
      <c r="W14021" s="80"/>
      <c r="X14021" s="80"/>
      <c r="Y14021" s="80"/>
      <c r="Z14021" s="80"/>
    </row>
    <row r="14022" spans="18:26" x14ac:dyDescent="0.2">
      <c r="R14022" s="80"/>
      <c r="S14022" s="80"/>
      <c r="T14022" s="80"/>
      <c r="U14022" s="80"/>
      <c r="V14022" s="80"/>
      <c r="W14022" s="80"/>
      <c r="X14022" s="80"/>
      <c r="Y14022" s="80"/>
      <c r="Z14022" s="80"/>
    </row>
    <row r="14023" spans="18:26" x14ac:dyDescent="0.2">
      <c r="R14023" s="80"/>
      <c r="S14023" s="80"/>
      <c r="T14023" s="80"/>
      <c r="U14023" s="80"/>
      <c r="V14023" s="80"/>
      <c r="W14023" s="80"/>
      <c r="X14023" s="80"/>
      <c r="Y14023" s="80"/>
      <c r="Z14023" s="80"/>
    </row>
    <row r="14024" spans="18:26" x14ac:dyDescent="0.2">
      <c r="R14024" s="80"/>
      <c r="S14024" s="80"/>
      <c r="T14024" s="80"/>
      <c r="U14024" s="80"/>
      <c r="V14024" s="80"/>
      <c r="W14024" s="80"/>
      <c r="X14024" s="80"/>
      <c r="Y14024" s="80"/>
      <c r="Z14024" s="80"/>
    </row>
    <row r="14025" spans="18:26" x14ac:dyDescent="0.2">
      <c r="R14025" s="80"/>
      <c r="S14025" s="80"/>
      <c r="T14025" s="80"/>
      <c r="U14025" s="80"/>
      <c r="V14025" s="80"/>
      <c r="W14025" s="80"/>
      <c r="X14025" s="80"/>
      <c r="Y14025" s="80"/>
      <c r="Z14025" s="80"/>
    </row>
    <row r="14026" spans="18:26" x14ac:dyDescent="0.2">
      <c r="R14026" s="80"/>
      <c r="S14026" s="80"/>
      <c r="T14026" s="80"/>
      <c r="U14026" s="80"/>
      <c r="V14026" s="80"/>
      <c r="W14026" s="80"/>
      <c r="X14026" s="80"/>
      <c r="Y14026" s="80"/>
      <c r="Z14026" s="80"/>
    </row>
    <row r="14027" spans="18:26" x14ac:dyDescent="0.2">
      <c r="R14027" s="80"/>
      <c r="S14027" s="80"/>
      <c r="T14027" s="80"/>
      <c r="U14027" s="80"/>
      <c r="V14027" s="80"/>
      <c r="W14027" s="80"/>
      <c r="X14027" s="80"/>
      <c r="Y14027" s="80"/>
      <c r="Z14027" s="80"/>
    </row>
    <row r="14028" spans="18:26" x14ac:dyDescent="0.2">
      <c r="R14028" s="80"/>
      <c r="S14028" s="80"/>
      <c r="T14028" s="80"/>
      <c r="U14028" s="80"/>
      <c r="V14028" s="80"/>
      <c r="W14028" s="80"/>
      <c r="X14028" s="80"/>
      <c r="Y14028" s="80"/>
      <c r="Z14028" s="80"/>
    </row>
    <row r="14029" spans="18:26" x14ac:dyDescent="0.2">
      <c r="R14029" s="80"/>
      <c r="S14029" s="80"/>
      <c r="T14029" s="80"/>
      <c r="U14029" s="80"/>
      <c r="V14029" s="80"/>
      <c r="W14029" s="80"/>
      <c r="X14029" s="80"/>
      <c r="Y14029" s="80"/>
      <c r="Z14029" s="80"/>
    </row>
    <row r="14030" spans="18:26" x14ac:dyDescent="0.2">
      <c r="R14030" s="80"/>
      <c r="S14030" s="80"/>
      <c r="T14030" s="80"/>
      <c r="U14030" s="80"/>
      <c r="V14030" s="80"/>
      <c r="W14030" s="80"/>
      <c r="X14030" s="80"/>
      <c r="Y14030" s="80"/>
      <c r="Z14030" s="80"/>
    </row>
    <row r="14031" spans="18:26" x14ac:dyDescent="0.2">
      <c r="R14031" s="80"/>
      <c r="S14031" s="80"/>
      <c r="T14031" s="80"/>
      <c r="U14031" s="80"/>
      <c r="V14031" s="80"/>
      <c r="W14031" s="80"/>
      <c r="X14031" s="80"/>
      <c r="Y14031" s="80"/>
      <c r="Z14031" s="80"/>
    </row>
    <row r="14032" spans="18:26" x14ac:dyDescent="0.2">
      <c r="R14032" s="80"/>
      <c r="S14032" s="80"/>
      <c r="T14032" s="80"/>
      <c r="U14032" s="80"/>
      <c r="V14032" s="80"/>
      <c r="W14032" s="80"/>
      <c r="X14032" s="80"/>
      <c r="Y14032" s="80"/>
      <c r="Z14032" s="80"/>
    </row>
    <row r="14033" spans="18:26" x14ac:dyDescent="0.2">
      <c r="R14033" s="80"/>
      <c r="S14033" s="80"/>
      <c r="T14033" s="80"/>
      <c r="U14033" s="80"/>
      <c r="V14033" s="80"/>
      <c r="W14033" s="80"/>
      <c r="X14033" s="80"/>
      <c r="Y14033" s="80"/>
      <c r="Z14033" s="80"/>
    </row>
    <row r="14034" spans="18:26" x14ac:dyDescent="0.2">
      <c r="R14034" s="80"/>
      <c r="S14034" s="80"/>
      <c r="T14034" s="80"/>
      <c r="U14034" s="80"/>
      <c r="V14034" s="80"/>
      <c r="W14034" s="80"/>
      <c r="X14034" s="80"/>
      <c r="Y14034" s="80"/>
      <c r="Z14034" s="80"/>
    </row>
    <row r="14035" spans="18:26" x14ac:dyDescent="0.2">
      <c r="R14035" s="80"/>
      <c r="S14035" s="80"/>
      <c r="T14035" s="80"/>
      <c r="U14035" s="80"/>
      <c r="V14035" s="80"/>
      <c r="W14035" s="80"/>
      <c r="X14035" s="80"/>
      <c r="Y14035" s="80"/>
      <c r="Z14035" s="80"/>
    </row>
    <row r="14036" spans="18:26" x14ac:dyDescent="0.2">
      <c r="R14036" s="80"/>
      <c r="S14036" s="80"/>
      <c r="T14036" s="80"/>
      <c r="U14036" s="80"/>
      <c r="V14036" s="80"/>
      <c r="W14036" s="80"/>
      <c r="X14036" s="80"/>
      <c r="Y14036" s="80"/>
      <c r="Z14036" s="80"/>
    </row>
    <row r="14037" spans="18:26" x14ac:dyDescent="0.2">
      <c r="R14037" s="80"/>
      <c r="S14037" s="80"/>
      <c r="T14037" s="80"/>
      <c r="U14037" s="80"/>
      <c r="V14037" s="80"/>
      <c r="W14037" s="80"/>
      <c r="X14037" s="80"/>
      <c r="Y14037" s="80"/>
      <c r="Z14037" s="80"/>
    </row>
    <row r="14038" spans="18:26" x14ac:dyDescent="0.2">
      <c r="R14038" s="80"/>
      <c r="S14038" s="80"/>
      <c r="T14038" s="80"/>
      <c r="U14038" s="80"/>
      <c r="V14038" s="80"/>
      <c r="W14038" s="80"/>
      <c r="X14038" s="80"/>
      <c r="Y14038" s="80"/>
      <c r="Z14038" s="80"/>
    </row>
    <row r="14039" spans="18:26" x14ac:dyDescent="0.2">
      <c r="R14039" s="80"/>
      <c r="S14039" s="80"/>
      <c r="T14039" s="80"/>
      <c r="U14039" s="80"/>
      <c r="V14039" s="80"/>
      <c r="W14039" s="80"/>
      <c r="X14039" s="80"/>
      <c r="Y14039" s="80"/>
      <c r="Z14039" s="80"/>
    </row>
    <row r="14040" spans="18:26" x14ac:dyDescent="0.2">
      <c r="R14040" s="80"/>
      <c r="S14040" s="80"/>
      <c r="T14040" s="80"/>
      <c r="U14040" s="80"/>
      <c r="V14040" s="80"/>
      <c r="W14040" s="80"/>
      <c r="X14040" s="80"/>
      <c r="Y14040" s="80"/>
      <c r="Z14040" s="80"/>
    </row>
    <row r="14041" spans="18:26" x14ac:dyDescent="0.2">
      <c r="R14041" s="80"/>
      <c r="S14041" s="80"/>
      <c r="T14041" s="80"/>
      <c r="U14041" s="80"/>
      <c r="V14041" s="80"/>
      <c r="W14041" s="80"/>
      <c r="X14041" s="80"/>
      <c r="Y14041" s="80"/>
      <c r="Z14041" s="80"/>
    </row>
    <row r="14042" spans="18:26" x14ac:dyDescent="0.2">
      <c r="R14042" s="80"/>
      <c r="S14042" s="80"/>
      <c r="T14042" s="80"/>
      <c r="U14042" s="80"/>
      <c r="V14042" s="80"/>
      <c r="W14042" s="80"/>
      <c r="X14042" s="80"/>
      <c r="Y14042" s="80"/>
      <c r="Z14042" s="80"/>
    </row>
    <row r="14043" spans="18:26" x14ac:dyDescent="0.2">
      <c r="R14043" s="80"/>
      <c r="S14043" s="80"/>
      <c r="T14043" s="80"/>
      <c r="U14043" s="80"/>
      <c r="V14043" s="80"/>
      <c r="W14043" s="80"/>
      <c r="X14043" s="80"/>
      <c r="Y14043" s="80"/>
      <c r="Z14043" s="80"/>
    </row>
    <row r="14044" spans="18:26" x14ac:dyDescent="0.2">
      <c r="R14044" s="80"/>
      <c r="S14044" s="80"/>
      <c r="T14044" s="80"/>
      <c r="U14044" s="80"/>
      <c r="V14044" s="80"/>
      <c r="W14044" s="80"/>
      <c r="X14044" s="80"/>
      <c r="Y14044" s="80"/>
      <c r="Z14044" s="80"/>
    </row>
    <row r="14045" spans="18:26" x14ac:dyDescent="0.2">
      <c r="R14045" s="80"/>
      <c r="S14045" s="80"/>
      <c r="T14045" s="80"/>
      <c r="U14045" s="80"/>
      <c r="V14045" s="80"/>
      <c r="W14045" s="80"/>
      <c r="X14045" s="80"/>
      <c r="Y14045" s="80"/>
      <c r="Z14045" s="80"/>
    </row>
    <row r="14046" spans="18:26" x14ac:dyDescent="0.2">
      <c r="R14046" s="80"/>
      <c r="S14046" s="80"/>
      <c r="T14046" s="80"/>
      <c r="U14046" s="80"/>
      <c r="V14046" s="80"/>
      <c r="W14046" s="80"/>
      <c r="X14046" s="80"/>
      <c r="Y14046" s="80"/>
      <c r="Z14046" s="80"/>
    </row>
    <row r="14047" spans="18:26" x14ac:dyDescent="0.2">
      <c r="R14047" s="80"/>
      <c r="S14047" s="80"/>
      <c r="T14047" s="80"/>
      <c r="U14047" s="80"/>
      <c r="V14047" s="80"/>
      <c r="W14047" s="80"/>
      <c r="X14047" s="80"/>
      <c r="Y14047" s="80"/>
      <c r="Z14047" s="80"/>
    </row>
    <row r="14048" spans="18:26" x14ac:dyDescent="0.2">
      <c r="R14048" s="80"/>
      <c r="S14048" s="80"/>
      <c r="T14048" s="80"/>
      <c r="U14048" s="80"/>
      <c r="V14048" s="80"/>
      <c r="W14048" s="80"/>
      <c r="X14048" s="80"/>
      <c r="Y14048" s="80"/>
      <c r="Z14048" s="80"/>
    </row>
    <row r="14049" spans="18:26" x14ac:dyDescent="0.2">
      <c r="R14049" s="80"/>
      <c r="S14049" s="80"/>
      <c r="T14049" s="80"/>
      <c r="U14049" s="80"/>
      <c r="V14049" s="80"/>
      <c r="W14049" s="80"/>
      <c r="X14049" s="80"/>
      <c r="Y14049" s="80"/>
      <c r="Z14049" s="80"/>
    </row>
    <row r="14050" spans="18:26" x14ac:dyDescent="0.2">
      <c r="R14050" s="80"/>
      <c r="S14050" s="80"/>
      <c r="T14050" s="80"/>
      <c r="U14050" s="80"/>
      <c r="V14050" s="80"/>
      <c r="W14050" s="80"/>
      <c r="X14050" s="80"/>
      <c r="Y14050" s="80"/>
      <c r="Z14050" s="80"/>
    </row>
    <row r="14051" spans="18:26" x14ac:dyDescent="0.2">
      <c r="R14051" s="80"/>
      <c r="S14051" s="80"/>
      <c r="T14051" s="80"/>
      <c r="U14051" s="80"/>
      <c r="V14051" s="80"/>
      <c r="W14051" s="80"/>
      <c r="X14051" s="80"/>
      <c r="Y14051" s="80"/>
      <c r="Z14051" s="80"/>
    </row>
    <row r="14052" spans="18:26" x14ac:dyDescent="0.2">
      <c r="R14052" s="80"/>
      <c r="S14052" s="80"/>
      <c r="T14052" s="80"/>
      <c r="U14052" s="80"/>
      <c r="V14052" s="80"/>
      <c r="W14052" s="80"/>
      <c r="X14052" s="80"/>
      <c r="Y14052" s="80"/>
      <c r="Z14052" s="80"/>
    </row>
    <row r="14053" spans="18:26" x14ac:dyDescent="0.2">
      <c r="R14053" s="80"/>
      <c r="S14053" s="80"/>
      <c r="T14053" s="80"/>
      <c r="U14053" s="80"/>
      <c r="V14053" s="80"/>
      <c r="W14053" s="80"/>
      <c r="X14053" s="80"/>
      <c r="Y14053" s="80"/>
      <c r="Z14053" s="80"/>
    </row>
    <row r="14054" spans="18:26" x14ac:dyDescent="0.2">
      <c r="R14054" s="80"/>
      <c r="S14054" s="80"/>
      <c r="T14054" s="80"/>
      <c r="U14054" s="80"/>
      <c r="V14054" s="80"/>
      <c r="W14054" s="80"/>
      <c r="X14054" s="80"/>
      <c r="Y14054" s="80"/>
      <c r="Z14054" s="80"/>
    </row>
    <row r="14055" spans="18:26" x14ac:dyDescent="0.2">
      <c r="R14055" s="80"/>
      <c r="S14055" s="80"/>
      <c r="T14055" s="80"/>
      <c r="U14055" s="80"/>
      <c r="V14055" s="80"/>
      <c r="W14055" s="80"/>
      <c r="X14055" s="80"/>
      <c r="Y14055" s="80"/>
      <c r="Z14055" s="80"/>
    </row>
    <row r="14056" spans="18:26" x14ac:dyDescent="0.2">
      <c r="R14056" s="80"/>
      <c r="S14056" s="80"/>
      <c r="T14056" s="80"/>
      <c r="U14056" s="80"/>
      <c r="V14056" s="80"/>
      <c r="W14056" s="80"/>
      <c r="X14056" s="80"/>
      <c r="Y14056" s="80"/>
      <c r="Z14056" s="80"/>
    </row>
    <row r="14057" spans="18:26" x14ac:dyDescent="0.2">
      <c r="R14057" s="80"/>
      <c r="S14057" s="80"/>
      <c r="T14057" s="80"/>
      <c r="U14057" s="80"/>
      <c r="V14057" s="80"/>
      <c r="W14057" s="80"/>
      <c r="X14057" s="80"/>
      <c r="Y14057" s="80"/>
      <c r="Z14057" s="80"/>
    </row>
    <row r="14058" spans="18:26" x14ac:dyDescent="0.2">
      <c r="R14058" s="80"/>
      <c r="S14058" s="80"/>
      <c r="T14058" s="80"/>
      <c r="U14058" s="80"/>
      <c r="V14058" s="80"/>
      <c r="W14058" s="80"/>
      <c r="X14058" s="80"/>
      <c r="Y14058" s="80"/>
      <c r="Z14058" s="80"/>
    </row>
    <row r="14059" spans="18:26" x14ac:dyDescent="0.2">
      <c r="R14059" s="80"/>
      <c r="S14059" s="80"/>
      <c r="T14059" s="80"/>
      <c r="U14059" s="80"/>
      <c r="V14059" s="80"/>
      <c r="W14059" s="80"/>
      <c r="X14059" s="80"/>
      <c r="Y14059" s="80"/>
      <c r="Z14059" s="80"/>
    </row>
    <row r="14060" spans="18:26" x14ac:dyDescent="0.2">
      <c r="R14060" s="80"/>
      <c r="S14060" s="80"/>
      <c r="T14060" s="80"/>
      <c r="U14060" s="80"/>
      <c r="V14060" s="80"/>
      <c r="W14060" s="80"/>
      <c r="X14060" s="80"/>
      <c r="Y14060" s="80"/>
      <c r="Z14060" s="80"/>
    </row>
    <row r="14061" spans="18:26" x14ac:dyDescent="0.2">
      <c r="R14061" s="80"/>
      <c r="S14061" s="80"/>
      <c r="T14061" s="80"/>
      <c r="U14061" s="80"/>
      <c r="V14061" s="80"/>
      <c r="W14061" s="80"/>
      <c r="X14061" s="80"/>
      <c r="Y14061" s="80"/>
      <c r="Z14061" s="80"/>
    </row>
    <row r="14062" spans="18:26" x14ac:dyDescent="0.2">
      <c r="R14062" s="80"/>
      <c r="S14062" s="80"/>
      <c r="T14062" s="80"/>
      <c r="U14062" s="80"/>
      <c r="V14062" s="80"/>
      <c r="W14062" s="80"/>
      <c r="X14062" s="80"/>
      <c r="Y14062" s="80"/>
      <c r="Z14062" s="80"/>
    </row>
    <row r="14063" spans="18:26" x14ac:dyDescent="0.2">
      <c r="R14063" s="80"/>
      <c r="S14063" s="80"/>
      <c r="T14063" s="80"/>
      <c r="U14063" s="80"/>
      <c r="V14063" s="80"/>
      <c r="W14063" s="80"/>
      <c r="X14063" s="80"/>
      <c r="Y14063" s="80"/>
      <c r="Z14063" s="80"/>
    </row>
    <row r="14064" spans="18:26" x14ac:dyDescent="0.2">
      <c r="R14064" s="80"/>
      <c r="S14064" s="80"/>
      <c r="T14064" s="80"/>
      <c r="U14064" s="80"/>
      <c r="V14064" s="80"/>
      <c r="W14064" s="80"/>
      <c r="X14064" s="80"/>
      <c r="Y14064" s="80"/>
      <c r="Z14064" s="80"/>
    </row>
    <row r="14065" spans="18:26" x14ac:dyDescent="0.2">
      <c r="R14065" s="80"/>
      <c r="S14065" s="80"/>
      <c r="T14065" s="80"/>
      <c r="U14065" s="80"/>
      <c r="V14065" s="80"/>
      <c r="W14065" s="80"/>
      <c r="X14065" s="80"/>
      <c r="Y14065" s="80"/>
      <c r="Z14065" s="80"/>
    </row>
    <row r="14066" spans="18:26" x14ac:dyDescent="0.2">
      <c r="R14066" s="80"/>
      <c r="S14066" s="80"/>
      <c r="T14066" s="80"/>
      <c r="U14066" s="80"/>
      <c r="V14066" s="80"/>
      <c r="W14066" s="80"/>
      <c r="X14066" s="80"/>
      <c r="Y14066" s="80"/>
      <c r="Z14066" s="80"/>
    </row>
    <row r="14067" spans="18:26" x14ac:dyDescent="0.2">
      <c r="R14067" s="80"/>
      <c r="S14067" s="80"/>
      <c r="T14067" s="80"/>
      <c r="U14067" s="80"/>
      <c r="V14067" s="80"/>
      <c r="W14067" s="80"/>
      <c r="X14067" s="80"/>
      <c r="Y14067" s="80"/>
      <c r="Z14067" s="80"/>
    </row>
    <row r="14068" spans="18:26" x14ac:dyDescent="0.2">
      <c r="R14068" s="80"/>
      <c r="S14068" s="80"/>
      <c r="T14068" s="80"/>
      <c r="U14068" s="80"/>
      <c r="V14068" s="80"/>
      <c r="W14068" s="80"/>
      <c r="X14068" s="80"/>
      <c r="Y14068" s="80"/>
      <c r="Z14068" s="80"/>
    </row>
    <row r="14069" spans="18:26" x14ac:dyDescent="0.2">
      <c r="R14069" s="80"/>
      <c r="S14069" s="80"/>
      <c r="T14069" s="80"/>
      <c r="U14069" s="80"/>
      <c r="V14069" s="80"/>
      <c r="W14069" s="80"/>
      <c r="X14069" s="80"/>
      <c r="Y14069" s="80"/>
      <c r="Z14069" s="80"/>
    </row>
    <row r="14070" spans="18:26" x14ac:dyDescent="0.2">
      <c r="R14070" s="80"/>
      <c r="S14070" s="80"/>
      <c r="T14070" s="80"/>
      <c r="U14070" s="80"/>
      <c r="V14070" s="80"/>
      <c r="W14070" s="80"/>
      <c r="X14070" s="80"/>
      <c r="Y14070" s="80"/>
      <c r="Z14070" s="80"/>
    </row>
    <row r="14071" spans="18:26" x14ac:dyDescent="0.2">
      <c r="R14071" s="80"/>
      <c r="S14071" s="80"/>
      <c r="T14071" s="80"/>
      <c r="U14071" s="80"/>
      <c r="V14071" s="80"/>
      <c r="W14071" s="80"/>
      <c r="X14071" s="80"/>
      <c r="Y14071" s="80"/>
      <c r="Z14071" s="80"/>
    </row>
    <row r="14072" spans="18:26" x14ac:dyDescent="0.2">
      <c r="R14072" s="80"/>
      <c r="S14072" s="80"/>
      <c r="T14072" s="80"/>
      <c r="U14072" s="80"/>
      <c r="V14072" s="80"/>
      <c r="W14072" s="80"/>
      <c r="X14072" s="80"/>
      <c r="Y14072" s="80"/>
      <c r="Z14072" s="80"/>
    </row>
    <row r="14073" spans="18:26" x14ac:dyDescent="0.2">
      <c r="R14073" s="80"/>
      <c r="S14073" s="80"/>
      <c r="T14073" s="80"/>
      <c r="U14073" s="80"/>
      <c r="V14073" s="80"/>
      <c r="W14073" s="80"/>
      <c r="X14073" s="80"/>
      <c r="Y14073" s="80"/>
      <c r="Z14073" s="80"/>
    </row>
    <row r="14074" spans="18:26" x14ac:dyDescent="0.2">
      <c r="R14074" s="80"/>
      <c r="S14074" s="80"/>
      <c r="T14074" s="80"/>
      <c r="U14074" s="80"/>
      <c r="V14074" s="80"/>
      <c r="W14074" s="80"/>
      <c r="X14074" s="80"/>
      <c r="Y14074" s="80"/>
      <c r="Z14074" s="80"/>
    </row>
    <row r="14075" spans="18:26" x14ac:dyDescent="0.2">
      <c r="R14075" s="80"/>
      <c r="S14075" s="80"/>
      <c r="T14075" s="80"/>
      <c r="U14075" s="80"/>
      <c r="V14075" s="80"/>
      <c r="W14075" s="80"/>
      <c r="X14075" s="80"/>
      <c r="Y14075" s="80"/>
      <c r="Z14075" s="80"/>
    </row>
    <row r="14076" spans="18:26" x14ac:dyDescent="0.2">
      <c r="R14076" s="80"/>
      <c r="S14076" s="80"/>
      <c r="T14076" s="80"/>
      <c r="U14076" s="80"/>
      <c r="V14076" s="80"/>
      <c r="W14076" s="80"/>
      <c r="X14076" s="80"/>
      <c r="Y14076" s="80"/>
      <c r="Z14076" s="80"/>
    </row>
    <row r="14077" spans="18:26" x14ac:dyDescent="0.2">
      <c r="R14077" s="80"/>
      <c r="S14077" s="80"/>
      <c r="T14077" s="80"/>
      <c r="U14077" s="80"/>
      <c r="V14077" s="80"/>
      <c r="W14077" s="80"/>
      <c r="X14077" s="80"/>
      <c r="Y14077" s="80"/>
      <c r="Z14077" s="80"/>
    </row>
    <row r="14078" spans="18:26" x14ac:dyDescent="0.2">
      <c r="R14078" s="80"/>
      <c r="S14078" s="80"/>
      <c r="T14078" s="80"/>
      <c r="U14078" s="80"/>
      <c r="V14078" s="80"/>
      <c r="W14078" s="80"/>
      <c r="X14078" s="80"/>
      <c r="Y14078" s="80"/>
      <c r="Z14078" s="80"/>
    </row>
    <row r="14079" spans="18:26" x14ac:dyDescent="0.2">
      <c r="R14079" s="80"/>
      <c r="S14079" s="80"/>
      <c r="T14079" s="80"/>
      <c r="U14079" s="80"/>
      <c r="V14079" s="80"/>
      <c r="W14079" s="80"/>
      <c r="X14079" s="80"/>
      <c r="Y14079" s="80"/>
      <c r="Z14079" s="80"/>
    </row>
    <row r="14080" spans="18:26" x14ac:dyDescent="0.2">
      <c r="R14080" s="80"/>
      <c r="S14080" s="80"/>
      <c r="T14080" s="80"/>
      <c r="U14080" s="80"/>
      <c r="V14080" s="80"/>
      <c r="W14080" s="80"/>
      <c r="X14080" s="80"/>
      <c r="Y14080" s="80"/>
      <c r="Z14080" s="80"/>
    </row>
    <row r="14081" spans="18:26" x14ac:dyDescent="0.2">
      <c r="R14081" s="80"/>
      <c r="S14081" s="80"/>
      <c r="T14081" s="80"/>
      <c r="U14081" s="80"/>
      <c r="V14081" s="80"/>
      <c r="W14081" s="80"/>
      <c r="X14081" s="80"/>
      <c r="Y14081" s="80"/>
      <c r="Z14081" s="80"/>
    </row>
    <row r="14082" spans="18:26" x14ac:dyDescent="0.2">
      <c r="R14082" s="80"/>
      <c r="S14082" s="80"/>
      <c r="T14082" s="80"/>
      <c r="U14082" s="80"/>
      <c r="V14082" s="80"/>
      <c r="W14082" s="80"/>
      <c r="X14082" s="80"/>
      <c r="Y14082" s="80"/>
      <c r="Z14082" s="80"/>
    </row>
    <row r="14083" spans="18:26" x14ac:dyDescent="0.2">
      <c r="R14083" s="80"/>
      <c r="S14083" s="80"/>
      <c r="T14083" s="80"/>
      <c r="U14083" s="80"/>
      <c r="V14083" s="80"/>
      <c r="W14083" s="80"/>
      <c r="X14083" s="80"/>
      <c r="Y14083" s="80"/>
      <c r="Z14083" s="80"/>
    </row>
    <row r="14084" spans="18:26" x14ac:dyDescent="0.2">
      <c r="R14084" s="80"/>
      <c r="S14084" s="80"/>
      <c r="T14084" s="80"/>
      <c r="U14084" s="80"/>
      <c r="V14084" s="80"/>
      <c r="W14084" s="80"/>
      <c r="X14084" s="80"/>
      <c r="Y14084" s="80"/>
      <c r="Z14084" s="80"/>
    </row>
    <row r="14085" spans="18:26" x14ac:dyDescent="0.2">
      <c r="R14085" s="80"/>
      <c r="S14085" s="80"/>
      <c r="T14085" s="80"/>
      <c r="U14085" s="80"/>
      <c r="V14085" s="80"/>
      <c r="W14085" s="80"/>
      <c r="X14085" s="80"/>
      <c r="Y14085" s="80"/>
      <c r="Z14085" s="80"/>
    </row>
    <row r="14086" spans="18:26" x14ac:dyDescent="0.2">
      <c r="R14086" s="80"/>
      <c r="S14086" s="80"/>
      <c r="T14086" s="80"/>
      <c r="U14086" s="80"/>
      <c r="V14086" s="80"/>
      <c r="W14086" s="80"/>
      <c r="X14086" s="80"/>
      <c r="Y14086" s="80"/>
      <c r="Z14086" s="80"/>
    </row>
    <row r="14087" spans="18:26" x14ac:dyDescent="0.2">
      <c r="R14087" s="80"/>
      <c r="S14087" s="80"/>
      <c r="T14087" s="80"/>
      <c r="U14087" s="80"/>
      <c r="V14087" s="80"/>
      <c r="W14087" s="80"/>
      <c r="X14087" s="80"/>
      <c r="Y14087" s="80"/>
      <c r="Z14087" s="80"/>
    </row>
    <row r="14088" spans="18:26" x14ac:dyDescent="0.2">
      <c r="R14088" s="80"/>
      <c r="S14088" s="80"/>
      <c r="T14088" s="80"/>
      <c r="U14088" s="80"/>
      <c r="V14088" s="80"/>
      <c r="W14088" s="80"/>
      <c r="X14088" s="80"/>
      <c r="Y14088" s="80"/>
      <c r="Z14088" s="80"/>
    </row>
    <row r="14089" spans="18:26" x14ac:dyDescent="0.2">
      <c r="R14089" s="80"/>
      <c r="S14089" s="80"/>
      <c r="T14089" s="80"/>
      <c r="U14089" s="80"/>
      <c r="V14089" s="80"/>
      <c r="W14089" s="80"/>
      <c r="X14089" s="80"/>
      <c r="Y14089" s="80"/>
      <c r="Z14089" s="80"/>
    </row>
    <row r="14090" spans="18:26" x14ac:dyDescent="0.2">
      <c r="R14090" s="80"/>
      <c r="S14090" s="80"/>
      <c r="T14090" s="80"/>
      <c r="U14090" s="80"/>
      <c r="V14090" s="80"/>
      <c r="W14090" s="80"/>
      <c r="X14090" s="80"/>
      <c r="Y14090" s="80"/>
      <c r="Z14090" s="80"/>
    </row>
    <row r="14091" spans="18:26" x14ac:dyDescent="0.2">
      <c r="R14091" s="80"/>
      <c r="S14091" s="80"/>
      <c r="T14091" s="80"/>
      <c r="U14091" s="80"/>
      <c r="V14091" s="80"/>
      <c r="W14091" s="80"/>
      <c r="X14091" s="80"/>
      <c r="Y14091" s="80"/>
      <c r="Z14091" s="80"/>
    </row>
    <row r="14092" spans="18:26" x14ac:dyDescent="0.2">
      <c r="R14092" s="80"/>
      <c r="S14092" s="80"/>
      <c r="T14092" s="80"/>
      <c r="U14092" s="80"/>
      <c r="V14092" s="80"/>
      <c r="W14092" s="80"/>
      <c r="X14092" s="80"/>
      <c r="Y14092" s="80"/>
      <c r="Z14092" s="80"/>
    </row>
    <row r="14093" spans="18:26" x14ac:dyDescent="0.2">
      <c r="R14093" s="80"/>
      <c r="S14093" s="80"/>
      <c r="T14093" s="80"/>
      <c r="U14093" s="80"/>
      <c r="V14093" s="80"/>
      <c r="W14093" s="80"/>
      <c r="X14093" s="80"/>
      <c r="Y14093" s="80"/>
      <c r="Z14093" s="80"/>
    </row>
    <row r="14094" spans="18:26" x14ac:dyDescent="0.2">
      <c r="R14094" s="80"/>
      <c r="S14094" s="80"/>
      <c r="T14094" s="80"/>
      <c r="U14094" s="80"/>
      <c r="V14094" s="80"/>
      <c r="W14094" s="80"/>
      <c r="X14094" s="80"/>
      <c r="Y14094" s="80"/>
      <c r="Z14094" s="80"/>
    </row>
    <row r="14095" spans="18:26" x14ac:dyDescent="0.2">
      <c r="R14095" s="80"/>
      <c r="S14095" s="80"/>
      <c r="T14095" s="80"/>
      <c r="U14095" s="80"/>
      <c r="V14095" s="80"/>
      <c r="W14095" s="80"/>
      <c r="X14095" s="80"/>
      <c r="Y14095" s="80"/>
      <c r="Z14095" s="80"/>
    </row>
    <row r="14096" spans="18:26" x14ac:dyDescent="0.2">
      <c r="R14096" s="80"/>
      <c r="S14096" s="80"/>
      <c r="T14096" s="80"/>
      <c r="U14096" s="80"/>
      <c r="V14096" s="80"/>
      <c r="W14096" s="80"/>
      <c r="X14096" s="80"/>
      <c r="Y14096" s="80"/>
      <c r="Z14096" s="80"/>
    </row>
    <row r="14097" spans="18:26" x14ac:dyDescent="0.2">
      <c r="R14097" s="80"/>
      <c r="S14097" s="80"/>
      <c r="T14097" s="80"/>
      <c r="U14097" s="80"/>
      <c r="V14097" s="80"/>
      <c r="W14097" s="80"/>
      <c r="X14097" s="80"/>
      <c r="Y14097" s="80"/>
      <c r="Z14097" s="80"/>
    </row>
    <row r="14098" spans="18:26" x14ac:dyDescent="0.2">
      <c r="R14098" s="80"/>
      <c r="S14098" s="80"/>
      <c r="T14098" s="80"/>
      <c r="U14098" s="80"/>
      <c r="V14098" s="80"/>
      <c r="W14098" s="80"/>
      <c r="X14098" s="80"/>
      <c r="Y14098" s="80"/>
      <c r="Z14098" s="80"/>
    </row>
    <row r="14099" spans="18:26" x14ac:dyDescent="0.2">
      <c r="R14099" s="80"/>
      <c r="S14099" s="80"/>
      <c r="T14099" s="80"/>
      <c r="U14099" s="80"/>
      <c r="V14099" s="80"/>
      <c r="W14099" s="80"/>
      <c r="X14099" s="80"/>
      <c r="Y14099" s="80"/>
      <c r="Z14099" s="80"/>
    </row>
    <row r="14100" spans="18:26" x14ac:dyDescent="0.2">
      <c r="R14100" s="80"/>
      <c r="S14100" s="80"/>
      <c r="T14100" s="80"/>
      <c r="U14100" s="80"/>
      <c r="V14100" s="80"/>
      <c r="W14100" s="80"/>
      <c r="X14100" s="80"/>
      <c r="Y14100" s="80"/>
      <c r="Z14100" s="80"/>
    </row>
    <row r="14101" spans="18:26" x14ac:dyDescent="0.2">
      <c r="R14101" s="80"/>
      <c r="S14101" s="80"/>
      <c r="T14101" s="80"/>
      <c r="U14101" s="80"/>
      <c r="V14101" s="80"/>
      <c r="W14101" s="80"/>
      <c r="X14101" s="80"/>
      <c r="Y14101" s="80"/>
      <c r="Z14101" s="80"/>
    </row>
    <row r="14102" spans="18:26" x14ac:dyDescent="0.2">
      <c r="R14102" s="80"/>
      <c r="S14102" s="80"/>
      <c r="T14102" s="80"/>
      <c r="U14102" s="80"/>
      <c r="V14102" s="80"/>
      <c r="W14102" s="80"/>
      <c r="X14102" s="80"/>
      <c r="Y14102" s="80"/>
      <c r="Z14102" s="80"/>
    </row>
    <row r="14103" spans="18:26" x14ac:dyDescent="0.2">
      <c r="R14103" s="80"/>
      <c r="S14103" s="80"/>
      <c r="T14103" s="80"/>
      <c r="U14103" s="80"/>
      <c r="V14103" s="80"/>
      <c r="W14103" s="80"/>
      <c r="X14103" s="80"/>
      <c r="Y14103" s="80"/>
      <c r="Z14103" s="80"/>
    </row>
    <row r="14104" spans="18:26" x14ac:dyDescent="0.2">
      <c r="R14104" s="80"/>
      <c r="S14104" s="80"/>
      <c r="T14104" s="80"/>
      <c r="U14104" s="80"/>
      <c r="V14104" s="80"/>
      <c r="W14104" s="80"/>
      <c r="X14104" s="80"/>
      <c r="Y14104" s="80"/>
      <c r="Z14104" s="80"/>
    </row>
    <row r="14105" spans="18:26" x14ac:dyDescent="0.2">
      <c r="R14105" s="80"/>
      <c r="S14105" s="80"/>
      <c r="T14105" s="80"/>
      <c r="U14105" s="80"/>
      <c r="V14105" s="80"/>
      <c r="W14105" s="80"/>
      <c r="X14105" s="80"/>
      <c r="Y14105" s="80"/>
      <c r="Z14105" s="80"/>
    </row>
    <row r="14106" spans="18:26" x14ac:dyDescent="0.2">
      <c r="R14106" s="80"/>
      <c r="S14106" s="80"/>
      <c r="T14106" s="80"/>
      <c r="U14106" s="80"/>
      <c r="V14106" s="80"/>
      <c r="W14106" s="80"/>
      <c r="X14106" s="80"/>
      <c r="Y14106" s="80"/>
      <c r="Z14106" s="80"/>
    </row>
    <row r="14107" spans="18:26" x14ac:dyDescent="0.2">
      <c r="R14107" s="80"/>
      <c r="S14107" s="80"/>
      <c r="T14107" s="80"/>
      <c r="U14107" s="80"/>
      <c r="V14107" s="80"/>
      <c r="W14107" s="80"/>
      <c r="X14107" s="80"/>
      <c r="Y14107" s="80"/>
      <c r="Z14107" s="80"/>
    </row>
    <row r="14108" spans="18:26" x14ac:dyDescent="0.2">
      <c r="R14108" s="80"/>
      <c r="S14108" s="80"/>
      <c r="T14108" s="80"/>
      <c r="U14108" s="80"/>
      <c r="V14108" s="80"/>
      <c r="W14108" s="80"/>
      <c r="X14108" s="80"/>
      <c r="Y14108" s="80"/>
      <c r="Z14108" s="80"/>
    </row>
    <row r="14109" spans="18:26" x14ac:dyDescent="0.2">
      <c r="R14109" s="80"/>
      <c r="S14109" s="80"/>
      <c r="T14109" s="80"/>
      <c r="U14109" s="80"/>
      <c r="V14109" s="80"/>
      <c r="W14109" s="80"/>
      <c r="X14109" s="80"/>
      <c r="Y14109" s="80"/>
      <c r="Z14109" s="80"/>
    </row>
    <row r="14110" spans="18:26" x14ac:dyDescent="0.2">
      <c r="R14110" s="80"/>
      <c r="S14110" s="80"/>
      <c r="T14110" s="80"/>
      <c r="U14110" s="80"/>
      <c r="V14110" s="80"/>
      <c r="W14110" s="80"/>
      <c r="X14110" s="80"/>
      <c r="Y14110" s="80"/>
      <c r="Z14110" s="80"/>
    </row>
    <row r="14111" spans="18:26" x14ac:dyDescent="0.2">
      <c r="R14111" s="80"/>
      <c r="S14111" s="80"/>
      <c r="T14111" s="80"/>
      <c r="U14111" s="80"/>
      <c r="V14111" s="80"/>
      <c r="W14111" s="80"/>
      <c r="X14111" s="80"/>
      <c r="Y14111" s="80"/>
      <c r="Z14111" s="80"/>
    </row>
    <row r="14112" spans="18:26" x14ac:dyDescent="0.2">
      <c r="R14112" s="80"/>
      <c r="S14112" s="80"/>
      <c r="T14112" s="80"/>
      <c r="U14112" s="80"/>
      <c r="V14112" s="80"/>
      <c r="W14112" s="80"/>
      <c r="X14112" s="80"/>
      <c r="Y14112" s="80"/>
      <c r="Z14112" s="80"/>
    </row>
    <row r="14113" spans="18:26" x14ac:dyDescent="0.2">
      <c r="R14113" s="80"/>
      <c r="S14113" s="80"/>
      <c r="T14113" s="80"/>
      <c r="U14113" s="80"/>
      <c r="V14113" s="80"/>
      <c r="W14113" s="80"/>
      <c r="X14113" s="80"/>
      <c r="Y14113" s="80"/>
      <c r="Z14113" s="80"/>
    </row>
    <row r="14114" spans="18:26" x14ac:dyDescent="0.2">
      <c r="R14114" s="80"/>
      <c r="S14114" s="80"/>
      <c r="T14114" s="80"/>
      <c r="U14114" s="80"/>
      <c r="V14114" s="80"/>
      <c r="W14114" s="80"/>
      <c r="X14114" s="80"/>
      <c r="Y14114" s="80"/>
      <c r="Z14114" s="80"/>
    </row>
    <row r="14115" spans="18:26" x14ac:dyDescent="0.2">
      <c r="R14115" s="80"/>
      <c r="S14115" s="80"/>
      <c r="T14115" s="80"/>
      <c r="U14115" s="80"/>
      <c r="V14115" s="80"/>
      <c r="W14115" s="80"/>
      <c r="X14115" s="80"/>
      <c r="Y14115" s="80"/>
      <c r="Z14115" s="80"/>
    </row>
    <row r="14116" spans="18:26" x14ac:dyDescent="0.2">
      <c r="R14116" s="80"/>
      <c r="S14116" s="80"/>
      <c r="T14116" s="80"/>
      <c r="U14116" s="80"/>
      <c r="V14116" s="80"/>
      <c r="W14116" s="80"/>
      <c r="X14116" s="80"/>
      <c r="Y14116" s="80"/>
      <c r="Z14116" s="80"/>
    </row>
    <row r="14117" spans="18:26" x14ac:dyDescent="0.2">
      <c r="R14117" s="80"/>
      <c r="S14117" s="80"/>
      <c r="T14117" s="80"/>
      <c r="U14117" s="80"/>
      <c r="V14117" s="80"/>
      <c r="W14117" s="80"/>
      <c r="X14117" s="80"/>
      <c r="Y14117" s="80"/>
      <c r="Z14117" s="80"/>
    </row>
    <row r="14118" spans="18:26" x14ac:dyDescent="0.2">
      <c r="R14118" s="80"/>
      <c r="S14118" s="80"/>
      <c r="T14118" s="80"/>
      <c r="U14118" s="80"/>
      <c r="V14118" s="80"/>
      <c r="W14118" s="80"/>
      <c r="X14118" s="80"/>
      <c r="Y14118" s="80"/>
      <c r="Z14118" s="80"/>
    </row>
    <row r="14119" spans="18:26" x14ac:dyDescent="0.2">
      <c r="R14119" s="80"/>
      <c r="S14119" s="80"/>
      <c r="T14119" s="80"/>
      <c r="U14119" s="80"/>
      <c r="V14119" s="80"/>
      <c r="W14119" s="80"/>
      <c r="X14119" s="80"/>
      <c r="Y14119" s="80"/>
      <c r="Z14119" s="80"/>
    </row>
    <row r="14120" spans="18:26" x14ac:dyDescent="0.2">
      <c r="R14120" s="80"/>
      <c r="S14120" s="80"/>
      <c r="T14120" s="80"/>
      <c r="U14120" s="80"/>
      <c r="V14120" s="80"/>
      <c r="W14120" s="80"/>
      <c r="X14120" s="80"/>
      <c r="Y14120" s="80"/>
      <c r="Z14120" s="80"/>
    </row>
    <row r="14121" spans="18:26" x14ac:dyDescent="0.2">
      <c r="R14121" s="80"/>
      <c r="S14121" s="80"/>
      <c r="T14121" s="80"/>
      <c r="U14121" s="80"/>
      <c r="V14121" s="80"/>
      <c r="W14121" s="80"/>
      <c r="X14121" s="80"/>
      <c r="Y14121" s="80"/>
      <c r="Z14121" s="80"/>
    </row>
    <row r="14122" spans="18:26" x14ac:dyDescent="0.2">
      <c r="R14122" s="80"/>
      <c r="S14122" s="80"/>
      <c r="T14122" s="80"/>
      <c r="U14122" s="80"/>
      <c r="V14122" s="80"/>
      <c r="W14122" s="80"/>
      <c r="X14122" s="80"/>
      <c r="Y14122" s="80"/>
      <c r="Z14122" s="80"/>
    </row>
    <row r="14123" spans="18:26" x14ac:dyDescent="0.2">
      <c r="R14123" s="80"/>
      <c r="S14123" s="80"/>
      <c r="T14123" s="80"/>
      <c r="U14123" s="80"/>
      <c r="V14123" s="80"/>
      <c r="W14123" s="80"/>
      <c r="X14123" s="80"/>
      <c r="Y14123" s="80"/>
      <c r="Z14123" s="80"/>
    </row>
    <row r="14124" spans="18:26" x14ac:dyDescent="0.2">
      <c r="R14124" s="80"/>
      <c r="S14124" s="80"/>
      <c r="T14124" s="80"/>
      <c r="U14124" s="80"/>
      <c r="V14124" s="80"/>
      <c r="W14124" s="80"/>
      <c r="X14124" s="80"/>
      <c r="Y14124" s="80"/>
      <c r="Z14124" s="80"/>
    </row>
    <row r="14125" spans="18:26" x14ac:dyDescent="0.2">
      <c r="R14125" s="80"/>
      <c r="S14125" s="80"/>
      <c r="T14125" s="80"/>
      <c r="U14125" s="80"/>
      <c r="V14125" s="80"/>
      <c r="W14125" s="80"/>
      <c r="X14125" s="80"/>
      <c r="Y14125" s="80"/>
      <c r="Z14125" s="80"/>
    </row>
    <row r="14126" spans="18:26" x14ac:dyDescent="0.2">
      <c r="R14126" s="80"/>
      <c r="S14126" s="80"/>
      <c r="T14126" s="80"/>
      <c r="U14126" s="80"/>
      <c r="V14126" s="80"/>
      <c r="W14126" s="80"/>
      <c r="X14126" s="80"/>
      <c r="Y14126" s="80"/>
      <c r="Z14126" s="80"/>
    </row>
    <row r="14127" spans="18:26" x14ac:dyDescent="0.2">
      <c r="R14127" s="80"/>
      <c r="S14127" s="80"/>
      <c r="T14127" s="80"/>
      <c r="U14127" s="80"/>
      <c r="V14127" s="80"/>
      <c r="W14127" s="80"/>
      <c r="X14127" s="80"/>
      <c r="Y14127" s="80"/>
      <c r="Z14127" s="80"/>
    </row>
    <row r="14128" spans="18:26" x14ac:dyDescent="0.2">
      <c r="R14128" s="80"/>
      <c r="S14128" s="80"/>
      <c r="T14128" s="80"/>
      <c r="U14128" s="80"/>
      <c r="V14128" s="80"/>
      <c r="W14128" s="80"/>
      <c r="X14128" s="80"/>
      <c r="Y14128" s="80"/>
      <c r="Z14128" s="80"/>
    </row>
    <row r="14129" spans="18:26" x14ac:dyDescent="0.2">
      <c r="R14129" s="80"/>
      <c r="S14129" s="80"/>
      <c r="T14129" s="80"/>
      <c r="U14129" s="80"/>
      <c r="V14129" s="80"/>
      <c r="W14129" s="80"/>
      <c r="X14129" s="80"/>
      <c r="Y14129" s="80"/>
      <c r="Z14129" s="80"/>
    </row>
    <row r="14130" spans="18:26" x14ac:dyDescent="0.2">
      <c r="R14130" s="80"/>
      <c r="S14130" s="80"/>
      <c r="T14130" s="80"/>
      <c r="U14130" s="80"/>
      <c r="V14130" s="80"/>
      <c r="W14130" s="80"/>
      <c r="X14130" s="80"/>
      <c r="Y14130" s="80"/>
      <c r="Z14130" s="80"/>
    </row>
    <row r="14131" spans="18:26" x14ac:dyDescent="0.2">
      <c r="R14131" s="80"/>
      <c r="S14131" s="80"/>
      <c r="T14131" s="80"/>
      <c r="U14131" s="80"/>
      <c r="V14131" s="80"/>
      <c r="W14131" s="80"/>
      <c r="X14131" s="80"/>
      <c r="Y14131" s="80"/>
      <c r="Z14131" s="80"/>
    </row>
    <row r="14132" spans="18:26" x14ac:dyDescent="0.2">
      <c r="R14132" s="80"/>
      <c r="S14132" s="80"/>
      <c r="T14132" s="80"/>
      <c r="U14132" s="80"/>
      <c r="V14132" s="80"/>
      <c r="W14132" s="80"/>
      <c r="X14132" s="80"/>
      <c r="Y14132" s="80"/>
      <c r="Z14132" s="80"/>
    </row>
    <row r="14133" spans="18:26" x14ac:dyDescent="0.2">
      <c r="R14133" s="80"/>
      <c r="S14133" s="80"/>
      <c r="T14133" s="80"/>
      <c r="U14133" s="80"/>
      <c r="V14133" s="80"/>
      <c r="W14133" s="80"/>
      <c r="X14133" s="80"/>
      <c r="Y14133" s="80"/>
      <c r="Z14133" s="80"/>
    </row>
    <row r="14134" spans="18:26" x14ac:dyDescent="0.2">
      <c r="R14134" s="80"/>
      <c r="S14134" s="80"/>
      <c r="T14134" s="80"/>
      <c r="U14134" s="80"/>
      <c r="V14134" s="80"/>
      <c r="W14134" s="80"/>
      <c r="X14134" s="80"/>
      <c r="Y14134" s="80"/>
      <c r="Z14134" s="80"/>
    </row>
    <row r="14135" spans="18:26" x14ac:dyDescent="0.2">
      <c r="R14135" s="80"/>
      <c r="S14135" s="80"/>
      <c r="T14135" s="80"/>
      <c r="U14135" s="80"/>
      <c r="V14135" s="80"/>
      <c r="W14135" s="80"/>
      <c r="X14135" s="80"/>
      <c r="Y14135" s="80"/>
      <c r="Z14135" s="80"/>
    </row>
    <row r="14136" spans="18:26" x14ac:dyDescent="0.2">
      <c r="R14136" s="80"/>
      <c r="S14136" s="80"/>
      <c r="T14136" s="80"/>
      <c r="U14136" s="80"/>
      <c r="V14136" s="80"/>
      <c r="W14136" s="80"/>
      <c r="X14136" s="80"/>
      <c r="Y14136" s="80"/>
      <c r="Z14136" s="80"/>
    </row>
    <row r="14137" spans="18:26" x14ac:dyDescent="0.2">
      <c r="R14137" s="80"/>
      <c r="S14137" s="80"/>
      <c r="T14137" s="80"/>
      <c r="U14137" s="80"/>
      <c r="V14137" s="80"/>
      <c r="W14137" s="80"/>
      <c r="X14137" s="80"/>
      <c r="Y14137" s="80"/>
      <c r="Z14137" s="80"/>
    </row>
    <row r="14138" spans="18:26" x14ac:dyDescent="0.2">
      <c r="R14138" s="80"/>
      <c r="S14138" s="80"/>
      <c r="T14138" s="80"/>
      <c r="U14138" s="80"/>
      <c r="V14138" s="80"/>
      <c r="W14138" s="80"/>
      <c r="X14138" s="80"/>
      <c r="Y14138" s="80"/>
      <c r="Z14138" s="80"/>
    </row>
    <row r="14139" spans="18:26" x14ac:dyDescent="0.2">
      <c r="R14139" s="80"/>
      <c r="S14139" s="80"/>
      <c r="T14139" s="80"/>
      <c r="U14139" s="80"/>
      <c r="V14139" s="80"/>
      <c r="W14139" s="80"/>
      <c r="X14139" s="80"/>
      <c r="Y14139" s="80"/>
      <c r="Z14139" s="80"/>
    </row>
    <row r="14140" spans="18:26" x14ac:dyDescent="0.2">
      <c r="R14140" s="80"/>
      <c r="S14140" s="80"/>
      <c r="T14140" s="80"/>
      <c r="U14140" s="80"/>
      <c r="V14140" s="80"/>
      <c r="W14140" s="80"/>
      <c r="X14140" s="80"/>
      <c r="Y14140" s="80"/>
      <c r="Z14140" s="80"/>
    </row>
    <row r="14141" spans="18:26" x14ac:dyDescent="0.2">
      <c r="R14141" s="80"/>
      <c r="S14141" s="80"/>
      <c r="T14141" s="80"/>
      <c r="U14141" s="80"/>
      <c r="V14141" s="80"/>
      <c r="W14141" s="80"/>
      <c r="X14141" s="80"/>
      <c r="Y14141" s="80"/>
      <c r="Z14141" s="80"/>
    </row>
    <row r="14142" spans="18:26" x14ac:dyDescent="0.2">
      <c r="R14142" s="80"/>
      <c r="S14142" s="80"/>
      <c r="T14142" s="80"/>
      <c r="U14142" s="80"/>
      <c r="V14142" s="80"/>
      <c r="W14142" s="80"/>
      <c r="X14142" s="80"/>
      <c r="Y14142" s="80"/>
      <c r="Z14142" s="80"/>
    </row>
    <row r="14143" spans="18:26" x14ac:dyDescent="0.2">
      <c r="R14143" s="80"/>
      <c r="S14143" s="80"/>
      <c r="T14143" s="80"/>
      <c r="U14143" s="80"/>
      <c r="V14143" s="80"/>
      <c r="W14143" s="80"/>
      <c r="X14143" s="80"/>
      <c r="Y14143" s="80"/>
      <c r="Z14143" s="80"/>
    </row>
    <row r="14144" spans="18:26" x14ac:dyDescent="0.2">
      <c r="R14144" s="80"/>
      <c r="S14144" s="80"/>
      <c r="T14144" s="80"/>
      <c r="U14144" s="80"/>
      <c r="V14144" s="80"/>
      <c r="W14144" s="80"/>
      <c r="X14144" s="80"/>
      <c r="Y14144" s="80"/>
      <c r="Z14144" s="80"/>
    </row>
    <row r="14145" spans="18:26" x14ac:dyDescent="0.2">
      <c r="R14145" s="80"/>
      <c r="S14145" s="80"/>
      <c r="T14145" s="80"/>
      <c r="U14145" s="80"/>
      <c r="V14145" s="80"/>
      <c r="W14145" s="80"/>
      <c r="X14145" s="80"/>
      <c r="Y14145" s="80"/>
      <c r="Z14145" s="80"/>
    </row>
    <row r="14146" spans="18:26" x14ac:dyDescent="0.2">
      <c r="R14146" s="80"/>
      <c r="S14146" s="80"/>
      <c r="T14146" s="80"/>
      <c r="U14146" s="80"/>
      <c r="V14146" s="80"/>
      <c r="W14146" s="80"/>
      <c r="X14146" s="80"/>
      <c r="Y14146" s="80"/>
      <c r="Z14146" s="80"/>
    </row>
    <row r="14147" spans="18:26" x14ac:dyDescent="0.2">
      <c r="R14147" s="80"/>
      <c r="S14147" s="80"/>
      <c r="T14147" s="80"/>
      <c r="U14147" s="80"/>
      <c r="V14147" s="80"/>
      <c r="W14147" s="80"/>
      <c r="X14147" s="80"/>
      <c r="Y14147" s="80"/>
      <c r="Z14147" s="80"/>
    </row>
    <row r="14148" spans="18:26" x14ac:dyDescent="0.2">
      <c r="R14148" s="80"/>
      <c r="S14148" s="80"/>
      <c r="T14148" s="80"/>
      <c r="U14148" s="80"/>
      <c r="V14148" s="80"/>
      <c r="W14148" s="80"/>
      <c r="X14148" s="80"/>
      <c r="Y14148" s="80"/>
      <c r="Z14148" s="80"/>
    </row>
    <row r="14149" spans="18:26" x14ac:dyDescent="0.2">
      <c r="R14149" s="80"/>
      <c r="S14149" s="80"/>
      <c r="T14149" s="80"/>
      <c r="U14149" s="80"/>
      <c r="V14149" s="80"/>
      <c r="W14149" s="80"/>
      <c r="X14149" s="80"/>
      <c r="Y14149" s="80"/>
      <c r="Z14149" s="80"/>
    </row>
    <row r="14150" spans="18:26" x14ac:dyDescent="0.2">
      <c r="R14150" s="80"/>
      <c r="S14150" s="80"/>
      <c r="T14150" s="80"/>
      <c r="U14150" s="80"/>
      <c r="V14150" s="80"/>
      <c r="W14150" s="80"/>
      <c r="X14150" s="80"/>
      <c r="Y14150" s="80"/>
      <c r="Z14150" s="80"/>
    </row>
    <row r="14151" spans="18:26" x14ac:dyDescent="0.2">
      <c r="R14151" s="80"/>
      <c r="S14151" s="80"/>
      <c r="T14151" s="80"/>
      <c r="U14151" s="80"/>
      <c r="V14151" s="80"/>
      <c r="W14151" s="80"/>
      <c r="X14151" s="80"/>
      <c r="Y14151" s="80"/>
      <c r="Z14151" s="80"/>
    </row>
    <row r="14152" spans="18:26" x14ac:dyDescent="0.2">
      <c r="R14152" s="80"/>
      <c r="S14152" s="80"/>
      <c r="T14152" s="80"/>
      <c r="U14152" s="80"/>
      <c r="V14152" s="80"/>
      <c r="W14152" s="80"/>
      <c r="X14152" s="80"/>
      <c r="Y14152" s="80"/>
      <c r="Z14152" s="80"/>
    </row>
    <row r="14153" spans="18:26" x14ac:dyDescent="0.2">
      <c r="R14153" s="80"/>
      <c r="S14153" s="80"/>
      <c r="T14153" s="80"/>
      <c r="U14153" s="80"/>
      <c r="V14153" s="80"/>
      <c r="W14153" s="80"/>
      <c r="X14153" s="80"/>
      <c r="Y14153" s="80"/>
      <c r="Z14153" s="80"/>
    </row>
    <row r="14154" spans="18:26" x14ac:dyDescent="0.2">
      <c r="R14154" s="80"/>
      <c r="S14154" s="80"/>
      <c r="T14154" s="80"/>
      <c r="U14154" s="80"/>
      <c r="V14154" s="80"/>
      <c r="W14154" s="80"/>
      <c r="X14154" s="80"/>
      <c r="Y14154" s="80"/>
      <c r="Z14154" s="80"/>
    </row>
    <row r="14155" spans="18:26" x14ac:dyDescent="0.2">
      <c r="R14155" s="80"/>
      <c r="S14155" s="80"/>
      <c r="T14155" s="80"/>
      <c r="U14155" s="80"/>
      <c r="V14155" s="80"/>
      <c r="W14155" s="80"/>
      <c r="X14155" s="80"/>
      <c r="Y14155" s="80"/>
      <c r="Z14155" s="80"/>
    </row>
    <row r="14156" spans="18:26" x14ac:dyDescent="0.2">
      <c r="R14156" s="80"/>
      <c r="S14156" s="80"/>
      <c r="T14156" s="80"/>
      <c r="U14156" s="80"/>
      <c r="V14156" s="80"/>
      <c r="W14156" s="80"/>
      <c r="X14156" s="80"/>
      <c r="Y14156" s="80"/>
      <c r="Z14156" s="80"/>
    </row>
    <row r="14157" spans="18:26" x14ac:dyDescent="0.2">
      <c r="R14157" s="80"/>
      <c r="S14157" s="80"/>
      <c r="T14157" s="80"/>
      <c r="U14157" s="80"/>
      <c r="V14157" s="80"/>
      <c r="W14157" s="80"/>
      <c r="X14157" s="80"/>
      <c r="Y14157" s="80"/>
      <c r="Z14157" s="80"/>
    </row>
    <row r="14158" spans="18:26" x14ac:dyDescent="0.2">
      <c r="R14158" s="80"/>
      <c r="S14158" s="80"/>
      <c r="T14158" s="80"/>
      <c r="U14158" s="80"/>
      <c r="V14158" s="80"/>
      <c r="W14158" s="80"/>
      <c r="X14158" s="80"/>
      <c r="Y14158" s="80"/>
      <c r="Z14158" s="80"/>
    </row>
    <row r="14159" spans="18:26" x14ac:dyDescent="0.2">
      <c r="R14159" s="80"/>
      <c r="S14159" s="80"/>
      <c r="T14159" s="80"/>
      <c r="U14159" s="80"/>
      <c r="V14159" s="80"/>
      <c r="W14159" s="80"/>
      <c r="X14159" s="80"/>
      <c r="Y14159" s="80"/>
      <c r="Z14159" s="80"/>
    </row>
    <row r="14160" spans="18:26" x14ac:dyDescent="0.2">
      <c r="R14160" s="80"/>
      <c r="S14160" s="80"/>
      <c r="T14160" s="80"/>
      <c r="U14160" s="80"/>
      <c r="V14160" s="80"/>
      <c r="W14160" s="80"/>
      <c r="X14160" s="80"/>
      <c r="Y14160" s="80"/>
      <c r="Z14160" s="80"/>
    </row>
    <row r="14161" spans="18:26" x14ac:dyDescent="0.2">
      <c r="R14161" s="80"/>
      <c r="S14161" s="80"/>
      <c r="T14161" s="80"/>
      <c r="U14161" s="80"/>
      <c r="V14161" s="80"/>
      <c r="W14161" s="80"/>
      <c r="X14161" s="80"/>
      <c r="Y14161" s="80"/>
      <c r="Z14161" s="80"/>
    </row>
    <row r="14162" spans="18:26" x14ac:dyDescent="0.2">
      <c r="R14162" s="80"/>
      <c r="S14162" s="80"/>
      <c r="T14162" s="80"/>
      <c r="U14162" s="80"/>
      <c r="V14162" s="80"/>
      <c r="W14162" s="80"/>
      <c r="X14162" s="80"/>
      <c r="Y14162" s="80"/>
      <c r="Z14162" s="80"/>
    </row>
    <row r="14163" spans="18:26" x14ac:dyDescent="0.2">
      <c r="R14163" s="80"/>
      <c r="S14163" s="80"/>
      <c r="T14163" s="80"/>
      <c r="U14163" s="80"/>
      <c r="V14163" s="80"/>
      <c r="W14163" s="80"/>
      <c r="X14163" s="80"/>
      <c r="Y14163" s="80"/>
      <c r="Z14163" s="80"/>
    </row>
    <row r="14164" spans="18:26" x14ac:dyDescent="0.2">
      <c r="R14164" s="80"/>
      <c r="S14164" s="80"/>
      <c r="T14164" s="80"/>
      <c r="U14164" s="80"/>
      <c r="V14164" s="80"/>
      <c r="W14164" s="80"/>
      <c r="X14164" s="80"/>
      <c r="Y14164" s="80"/>
      <c r="Z14164" s="80"/>
    </row>
    <row r="14165" spans="18:26" x14ac:dyDescent="0.2">
      <c r="R14165" s="80"/>
      <c r="S14165" s="80"/>
      <c r="T14165" s="80"/>
      <c r="U14165" s="80"/>
      <c r="V14165" s="80"/>
      <c r="W14165" s="80"/>
      <c r="X14165" s="80"/>
      <c r="Y14165" s="80"/>
      <c r="Z14165" s="80"/>
    </row>
    <row r="14166" spans="18:26" x14ac:dyDescent="0.2">
      <c r="R14166" s="80"/>
      <c r="S14166" s="80"/>
      <c r="T14166" s="80"/>
      <c r="U14166" s="80"/>
      <c r="V14166" s="80"/>
      <c r="W14166" s="80"/>
      <c r="X14166" s="80"/>
      <c r="Y14166" s="80"/>
      <c r="Z14166" s="80"/>
    </row>
    <row r="14167" spans="18:26" x14ac:dyDescent="0.2">
      <c r="R14167" s="80"/>
      <c r="S14167" s="80"/>
      <c r="T14167" s="80"/>
      <c r="U14167" s="80"/>
      <c r="V14167" s="80"/>
      <c r="W14167" s="80"/>
      <c r="X14167" s="80"/>
      <c r="Y14167" s="80"/>
      <c r="Z14167" s="80"/>
    </row>
    <row r="14168" spans="18:26" x14ac:dyDescent="0.2">
      <c r="R14168" s="80"/>
      <c r="S14168" s="80"/>
      <c r="T14168" s="80"/>
      <c r="U14168" s="80"/>
      <c r="V14168" s="80"/>
      <c r="W14168" s="80"/>
      <c r="X14168" s="80"/>
      <c r="Y14168" s="80"/>
      <c r="Z14168" s="80"/>
    </row>
    <row r="14169" spans="18:26" x14ac:dyDescent="0.2">
      <c r="R14169" s="80"/>
      <c r="S14169" s="80"/>
      <c r="T14169" s="80"/>
      <c r="U14169" s="80"/>
      <c r="V14169" s="80"/>
      <c r="W14169" s="80"/>
      <c r="X14169" s="80"/>
      <c r="Y14169" s="80"/>
      <c r="Z14169" s="80"/>
    </row>
    <row r="14170" spans="18:26" x14ac:dyDescent="0.2">
      <c r="R14170" s="80"/>
      <c r="S14170" s="80"/>
      <c r="T14170" s="80"/>
      <c r="U14170" s="80"/>
      <c r="V14170" s="80"/>
      <c r="W14170" s="80"/>
      <c r="X14170" s="80"/>
      <c r="Y14170" s="80"/>
      <c r="Z14170" s="80"/>
    </row>
    <row r="14171" spans="18:26" x14ac:dyDescent="0.2">
      <c r="R14171" s="80"/>
      <c r="S14171" s="80"/>
      <c r="T14171" s="80"/>
      <c r="U14171" s="80"/>
      <c r="V14171" s="80"/>
      <c r="W14171" s="80"/>
      <c r="X14171" s="80"/>
      <c r="Y14171" s="80"/>
      <c r="Z14171" s="80"/>
    </row>
    <row r="14172" spans="18:26" x14ac:dyDescent="0.2">
      <c r="R14172" s="80"/>
      <c r="S14172" s="80"/>
      <c r="T14172" s="80"/>
      <c r="U14172" s="80"/>
      <c r="V14172" s="80"/>
      <c r="W14172" s="80"/>
      <c r="X14172" s="80"/>
      <c r="Y14172" s="80"/>
      <c r="Z14172" s="80"/>
    </row>
    <row r="14173" spans="18:26" x14ac:dyDescent="0.2">
      <c r="R14173" s="80"/>
      <c r="S14173" s="80"/>
      <c r="T14173" s="80"/>
      <c r="U14173" s="80"/>
      <c r="V14173" s="80"/>
      <c r="W14173" s="80"/>
      <c r="X14173" s="80"/>
      <c r="Y14173" s="80"/>
      <c r="Z14173" s="80"/>
    </row>
    <row r="14174" spans="18:26" x14ac:dyDescent="0.2">
      <c r="R14174" s="80"/>
      <c r="S14174" s="80"/>
      <c r="T14174" s="80"/>
      <c r="U14174" s="80"/>
      <c r="V14174" s="80"/>
      <c r="W14174" s="80"/>
      <c r="X14174" s="80"/>
      <c r="Y14174" s="80"/>
      <c r="Z14174" s="80"/>
    </row>
    <row r="14175" spans="18:26" x14ac:dyDescent="0.2">
      <c r="R14175" s="80"/>
      <c r="S14175" s="80"/>
      <c r="T14175" s="80"/>
      <c r="U14175" s="80"/>
      <c r="V14175" s="80"/>
      <c r="W14175" s="80"/>
      <c r="X14175" s="80"/>
      <c r="Y14175" s="80"/>
      <c r="Z14175" s="80"/>
    </row>
    <row r="14176" spans="18:26" x14ac:dyDescent="0.2">
      <c r="R14176" s="80"/>
      <c r="S14176" s="80"/>
      <c r="T14176" s="80"/>
      <c r="U14176" s="80"/>
      <c r="V14176" s="80"/>
      <c r="W14176" s="80"/>
      <c r="X14176" s="80"/>
      <c r="Y14176" s="80"/>
      <c r="Z14176" s="80"/>
    </row>
    <row r="14177" spans="18:26" x14ac:dyDescent="0.2">
      <c r="R14177" s="80"/>
      <c r="S14177" s="80"/>
      <c r="T14177" s="80"/>
      <c r="U14177" s="80"/>
      <c r="V14177" s="80"/>
      <c r="W14177" s="80"/>
      <c r="X14177" s="80"/>
      <c r="Y14177" s="80"/>
      <c r="Z14177" s="80"/>
    </row>
    <row r="14178" spans="18:26" x14ac:dyDescent="0.2">
      <c r="R14178" s="80"/>
      <c r="S14178" s="80"/>
      <c r="T14178" s="80"/>
      <c r="U14178" s="80"/>
      <c r="V14178" s="80"/>
      <c r="W14178" s="80"/>
      <c r="X14178" s="80"/>
      <c r="Y14178" s="80"/>
      <c r="Z14178" s="80"/>
    </row>
    <row r="14179" spans="18:26" x14ac:dyDescent="0.2">
      <c r="R14179" s="80"/>
      <c r="S14179" s="80"/>
      <c r="T14179" s="80"/>
      <c r="U14179" s="80"/>
      <c r="V14179" s="80"/>
      <c r="W14179" s="80"/>
      <c r="X14179" s="80"/>
      <c r="Y14179" s="80"/>
      <c r="Z14179" s="80"/>
    </row>
    <row r="14180" spans="18:26" x14ac:dyDescent="0.2">
      <c r="R14180" s="80"/>
      <c r="S14180" s="80"/>
      <c r="T14180" s="80"/>
      <c r="U14180" s="80"/>
      <c r="V14180" s="80"/>
      <c r="W14180" s="80"/>
      <c r="X14180" s="80"/>
      <c r="Y14180" s="80"/>
      <c r="Z14180" s="80"/>
    </row>
    <row r="14181" spans="18:26" x14ac:dyDescent="0.2">
      <c r="R14181" s="80"/>
      <c r="S14181" s="80"/>
      <c r="T14181" s="80"/>
      <c r="U14181" s="80"/>
      <c r="V14181" s="80"/>
      <c r="W14181" s="80"/>
      <c r="X14181" s="80"/>
      <c r="Y14181" s="80"/>
      <c r="Z14181" s="80"/>
    </row>
    <row r="14182" spans="18:26" x14ac:dyDescent="0.2">
      <c r="R14182" s="80"/>
      <c r="S14182" s="80"/>
      <c r="T14182" s="80"/>
      <c r="U14182" s="80"/>
      <c r="V14182" s="80"/>
      <c r="W14182" s="80"/>
      <c r="X14182" s="80"/>
      <c r="Y14182" s="80"/>
      <c r="Z14182" s="80"/>
    </row>
    <row r="14183" spans="18:26" x14ac:dyDescent="0.2">
      <c r="R14183" s="80"/>
      <c r="S14183" s="80"/>
      <c r="T14183" s="80"/>
      <c r="U14183" s="80"/>
      <c r="V14183" s="80"/>
      <c r="W14183" s="80"/>
      <c r="X14183" s="80"/>
      <c r="Y14183" s="80"/>
      <c r="Z14183" s="80"/>
    </row>
    <row r="14184" spans="18:26" x14ac:dyDescent="0.2">
      <c r="R14184" s="80"/>
      <c r="S14184" s="80"/>
      <c r="T14184" s="80"/>
      <c r="U14184" s="80"/>
      <c r="V14184" s="80"/>
      <c r="W14184" s="80"/>
      <c r="X14184" s="80"/>
      <c r="Y14184" s="80"/>
      <c r="Z14184" s="80"/>
    </row>
    <row r="14185" spans="18:26" x14ac:dyDescent="0.2">
      <c r="R14185" s="80"/>
      <c r="S14185" s="80"/>
      <c r="T14185" s="80"/>
      <c r="U14185" s="80"/>
      <c r="V14185" s="80"/>
      <c r="W14185" s="80"/>
      <c r="X14185" s="80"/>
      <c r="Y14185" s="80"/>
      <c r="Z14185" s="80"/>
    </row>
    <row r="14186" spans="18:26" x14ac:dyDescent="0.2">
      <c r="R14186" s="80"/>
      <c r="S14186" s="80"/>
      <c r="T14186" s="80"/>
      <c r="U14186" s="80"/>
      <c r="V14186" s="80"/>
      <c r="W14186" s="80"/>
      <c r="X14186" s="80"/>
      <c r="Y14186" s="80"/>
      <c r="Z14186" s="80"/>
    </row>
    <row r="14187" spans="18:26" x14ac:dyDescent="0.2">
      <c r="R14187" s="80"/>
      <c r="S14187" s="80"/>
      <c r="T14187" s="80"/>
      <c r="U14187" s="80"/>
      <c r="V14187" s="80"/>
      <c r="W14187" s="80"/>
      <c r="X14187" s="80"/>
      <c r="Y14187" s="80"/>
      <c r="Z14187" s="80"/>
    </row>
    <row r="14188" spans="18:26" x14ac:dyDescent="0.2">
      <c r="R14188" s="80"/>
      <c r="S14188" s="80"/>
      <c r="T14188" s="80"/>
      <c r="U14188" s="80"/>
      <c r="V14188" s="80"/>
      <c r="W14188" s="80"/>
      <c r="X14188" s="80"/>
      <c r="Y14188" s="80"/>
      <c r="Z14188" s="80"/>
    </row>
    <row r="14189" spans="18:26" x14ac:dyDescent="0.2">
      <c r="R14189" s="80"/>
      <c r="S14189" s="80"/>
      <c r="T14189" s="80"/>
      <c r="U14189" s="80"/>
      <c r="V14189" s="80"/>
      <c r="W14189" s="80"/>
      <c r="X14189" s="80"/>
      <c r="Y14189" s="80"/>
      <c r="Z14189" s="80"/>
    </row>
    <row r="14190" spans="18:26" x14ac:dyDescent="0.2">
      <c r="R14190" s="80"/>
      <c r="S14190" s="80"/>
      <c r="T14190" s="80"/>
      <c r="U14190" s="80"/>
      <c r="V14190" s="80"/>
      <c r="W14190" s="80"/>
      <c r="X14190" s="80"/>
      <c r="Y14190" s="80"/>
      <c r="Z14190" s="80"/>
    </row>
    <row r="14191" spans="18:26" x14ac:dyDescent="0.2">
      <c r="R14191" s="80"/>
      <c r="S14191" s="80"/>
      <c r="T14191" s="80"/>
      <c r="U14191" s="80"/>
      <c r="V14191" s="80"/>
      <c r="W14191" s="80"/>
      <c r="X14191" s="80"/>
      <c r="Y14191" s="80"/>
      <c r="Z14191" s="80"/>
    </row>
    <row r="14192" spans="18:26" x14ac:dyDescent="0.2">
      <c r="R14192" s="80"/>
      <c r="S14192" s="80"/>
      <c r="T14192" s="80"/>
      <c r="U14192" s="80"/>
      <c r="V14192" s="80"/>
      <c r="W14192" s="80"/>
      <c r="X14192" s="80"/>
      <c r="Y14192" s="80"/>
      <c r="Z14192" s="80"/>
    </row>
    <row r="14193" spans="18:26" x14ac:dyDescent="0.2">
      <c r="R14193" s="80"/>
      <c r="S14193" s="80"/>
      <c r="T14193" s="80"/>
      <c r="U14193" s="80"/>
      <c r="V14193" s="80"/>
      <c r="W14193" s="80"/>
      <c r="X14193" s="80"/>
      <c r="Y14193" s="80"/>
      <c r="Z14193" s="80"/>
    </row>
    <row r="14194" spans="18:26" x14ac:dyDescent="0.2">
      <c r="R14194" s="80"/>
      <c r="S14194" s="80"/>
      <c r="T14194" s="80"/>
      <c r="U14194" s="80"/>
      <c r="V14194" s="80"/>
      <c r="W14194" s="80"/>
      <c r="X14194" s="80"/>
      <c r="Y14194" s="80"/>
      <c r="Z14194" s="80"/>
    </row>
    <row r="14195" spans="18:26" x14ac:dyDescent="0.2">
      <c r="R14195" s="80"/>
      <c r="S14195" s="80"/>
      <c r="T14195" s="80"/>
      <c r="U14195" s="80"/>
      <c r="V14195" s="80"/>
      <c r="W14195" s="80"/>
      <c r="X14195" s="80"/>
      <c r="Y14195" s="80"/>
      <c r="Z14195" s="80"/>
    </row>
    <row r="14196" spans="18:26" x14ac:dyDescent="0.2">
      <c r="R14196" s="80"/>
      <c r="S14196" s="80"/>
      <c r="T14196" s="80"/>
      <c r="U14196" s="80"/>
      <c r="V14196" s="80"/>
      <c r="W14196" s="80"/>
      <c r="X14196" s="80"/>
      <c r="Y14196" s="80"/>
      <c r="Z14196" s="80"/>
    </row>
    <row r="14197" spans="18:26" x14ac:dyDescent="0.2">
      <c r="R14197" s="80"/>
      <c r="S14197" s="80"/>
      <c r="T14197" s="80"/>
      <c r="U14197" s="80"/>
      <c r="V14197" s="80"/>
      <c r="W14197" s="80"/>
      <c r="X14197" s="80"/>
      <c r="Y14197" s="80"/>
      <c r="Z14197" s="80"/>
    </row>
    <row r="14198" spans="18:26" x14ac:dyDescent="0.2">
      <c r="R14198" s="80"/>
      <c r="S14198" s="80"/>
      <c r="T14198" s="80"/>
      <c r="U14198" s="80"/>
      <c r="V14198" s="80"/>
      <c r="W14198" s="80"/>
      <c r="X14198" s="80"/>
      <c r="Y14198" s="80"/>
      <c r="Z14198" s="80"/>
    </row>
    <row r="14199" spans="18:26" x14ac:dyDescent="0.2">
      <c r="R14199" s="80"/>
      <c r="S14199" s="80"/>
      <c r="T14199" s="80"/>
      <c r="U14199" s="80"/>
      <c r="V14199" s="80"/>
      <c r="W14199" s="80"/>
      <c r="X14199" s="80"/>
      <c r="Y14199" s="80"/>
      <c r="Z14199" s="80"/>
    </row>
    <row r="14200" spans="18:26" x14ac:dyDescent="0.2">
      <c r="R14200" s="80"/>
      <c r="S14200" s="80"/>
      <c r="T14200" s="80"/>
      <c r="U14200" s="80"/>
      <c r="V14200" s="80"/>
      <c r="W14200" s="80"/>
      <c r="X14200" s="80"/>
      <c r="Y14200" s="80"/>
      <c r="Z14200" s="80"/>
    </row>
    <row r="14201" spans="18:26" x14ac:dyDescent="0.2">
      <c r="R14201" s="80"/>
      <c r="S14201" s="80"/>
      <c r="T14201" s="80"/>
      <c r="U14201" s="80"/>
      <c r="V14201" s="80"/>
      <c r="W14201" s="80"/>
      <c r="X14201" s="80"/>
      <c r="Y14201" s="80"/>
      <c r="Z14201" s="80"/>
    </row>
    <row r="14202" spans="18:26" x14ac:dyDescent="0.2">
      <c r="R14202" s="80"/>
      <c r="S14202" s="80"/>
      <c r="T14202" s="80"/>
      <c r="U14202" s="80"/>
      <c r="V14202" s="80"/>
      <c r="W14202" s="80"/>
      <c r="X14202" s="80"/>
      <c r="Y14202" s="80"/>
      <c r="Z14202" s="80"/>
    </row>
    <row r="14203" spans="18:26" x14ac:dyDescent="0.2">
      <c r="R14203" s="80"/>
      <c r="S14203" s="80"/>
      <c r="T14203" s="80"/>
      <c r="U14203" s="80"/>
      <c r="V14203" s="80"/>
      <c r="W14203" s="80"/>
      <c r="X14203" s="80"/>
      <c r="Y14203" s="80"/>
      <c r="Z14203" s="80"/>
    </row>
    <row r="14204" spans="18:26" x14ac:dyDescent="0.2">
      <c r="R14204" s="80"/>
      <c r="S14204" s="80"/>
      <c r="T14204" s="80"/>
      <c r="U14204" s="80"/>
      <c r="V14204" s="80"/>
      <c r="W14204" s="80"/>
      <c r="X14204" s="80"/>
      <c r="Y14204" s="80"/>
      <c r="Z14204" s="80"/>
    </row>
    <row r="14205" spans="18:26" x14ac:dyDescent="0.2">
      <c r="R14205" s="80"/>
      <c r="S14205" s="80"/>
      <c r="T14205" s="80"/>
      <c r="U14205" s="80"/>
      <c r="V14205" s="80"/>
      <c r="W14205" s="80"/>
      <c r="X14205" s="80"/>
      <c r="Y14205" s="80"/>
      <c r="Z14205" s="80"/>
    </row>
    <row r="14206" spans="18:26" x14ac:dyDescent="0.2">
      <c r="R14206" s="80"/>
      <c r="S14206" s="80"/>
      <c r="T14206" s="80"/>
      <c r="U14206" s="80"/>
      <c r="V14206" s="80"/>
      <c r="W14206" s="80"/>
      <c r="X14206" s="80"/>
      <c r="Y14206" s="80"/>
      <c r="Z14206" s="80"/>
    </row>
    <row r="14207" spans="18:26" x14ac:dyDescent="0.2">
      <c r="R14207" s="80"/>
      <c r="S14207" s="80"/>
      <c r="T14207" s="80"/>
      <c r="U14207" s="80"/>
      <c r="V14207" s="80"/>
      <c r="W14207" s="80"/>
      <c r="X14207" s="80"/>
      <c r="Y14207" s="80"/>
      <c r="Z14207" s="80"/>
    </row>
    <row r="14208" spans="18:26" x14ac:dyDescent="0.2">
      <c r="R14208" s="80"/>
      <c r="S14208" s="80"/>
      <c r="T14208" s="80"/>
      <c r="U14208" s="80"/>
      <c r="V14208" s="80"/>
      <c r="W14208" s="80"/>
      <c r="X14208" s="80"/>
      <c r="Y14208" s="80"/>
      <c r="Z14208" s="80"/>
    </row>
    <row r="14209" spans="18:26" x14ac:dyDescent="0.2">
      <c r="R14209" s="80"/>
      <c r="S14209" s="80"/>
      <c r="T14209" s="80"/>
      <c r="U14209" s="80"/>
      <c r="V14209" s="80"/>
      <c r="W14209" s="80"/>
      <c r="X14209" s="80"/>
      <c r="Y14209" s="80"/>
      <c r="Z14209" s="80"/>
    </row>
    <row r="14210" spans="18:26" x14ac:dyDescent="0.2">
      <c r="R14210" s="80"/>
      <c r="S14210" s="80"/>
      <c r="T14210" s="80"/>
      <c r="U14210" s="80"/>
      <c r="V14210" s="80"/>
      <c r="W14210" s="80"/>
      <c r="X14210" s="80"/>
      <c r="Y14210" s="80"/>
      <c r="Z14210" s="80"/>
    </row>
    <row r="14211" spans="18:26" x14ac:dyDescent="0.2">
      <c r="R14211" s="80"/>
      <c r="S14211" s="80"/>
      <c r="T14211" s="80"/>
      <c r="U14211" s="80"/>
      <c r="V14211" s="80"/>
      <c r="W14211" s="80"/>
      <c r="X14211" s="80"/>
      <c r="Y14211" s="80"/>
      <c r="Z14211" s="80"/>
    </row>
    <row r="14212" spans="18:26" x14ac:dyDescent="0.2">
      <c r="R14212" s="80"/>
      <c r="S14212" s="80"/>
      <c r="T14212" s="80"/>
      <c r="U14212" s="80"/>
      <c r="V14212" s="80"/>
      <c r="W14212" s="80"/>
      <c r="X14212" s="80"/>
      <c r="Y14212" s="80"/>
      <c r="Z14212" s="80"/>
    </row>
    <row r="14213" spans="18:26" x14ac:dyDescent="0.2">
      <c r="R14213" s="80"/>
      <c r="S14213" s="80"/>
      <c r="T14213" s="80"/>
      <c r="U14213" s="80"/>
      <c r="V14213" s="80"/>
      <c r="W14213" s="80"/>
      <c r="X14213" s="80"/>
      <c r="Y14213" s="80"/>
      <c r="Z14213" s="80"/>
    </row>
    <row r="14214" spans="18:26" x14ac:dyDescent="0.2">
      <c r="R14214" s="80"/>
      <c r="S14214" s="80"/>
      <c r="T14214" s="80"/>
      <c r="U14214" s="80"/>
      <c r="V14214" s="80"/>
      <c r="W14214" s="80"/>
      <c r="X14214" s="80"/>
      <c r="Y14214" s="80"/>
      <c r="Z14214" s="80"/>
    </row>
    <row r="14215" spans="18:26" x14ac:dyDescent="0.2">
      <c r="R14215" s="80"/>
      <c r="S14215" s="80"/>
      <c r="T14215" s="80"/>
      <c r="U14215" s="80"/>
      <c r="V14215" s="80"/>
      <c r="W14215" s="80"/>
      <c r="X14215" s="80"/>
      <c r="Y14215" s="80"/>
      <c r="Z14215" s="80"/>
    </row>
    <row r="14216" spans="18:26" x14ac:dyDescent="0.2">
      <c r="R14216" s="80"/>
      <c r="S14216" s="80"/>
      <c r="T14216" s="80"/>
      <c r="U14216" s="80"/>
      <c r="V14216" s="80"/>
      <c r="W14216" s="80"/>
      <c r="X14216" s="80"/>
      <c r="Y14216" s="80"/>
      <c r="Z14216" s="80"/>
    </row>
    <row r="14217" spans="18:26" x14ac:dyDescent="0.2">
      <c r="R14217" s="80"/>
      <c r="S14217" s="80"/>
      <c r="T14217" s="80"/>
      <c r="U14217" s="80"/>
      <c r="V14217" s="80"/>
      <c r="W14217" s="80"/>
      <c r="X14217" s="80"/>
      <c r="Y14217" s="80"/>
      <c r="Z14217" s="80"/>
    </row>
    <row r="14218" spans="18:26" x14ac:dyDescent="0.2">
      <c r="R14218" s="80"/>
      <c r="S14218" s="80"/>
      <c r="T14218" s="80"/>
      <c r="U14218" s="80"/>
      <c r="V14218" s="80"/>
      <c r="W14218" s="80"/>
      <c r="X14218" s="80"/>
      <c r="Y14218" s="80"/>
      <c r="Z14218" s="80"/>
    </row>
    <row r="14219" spans="18:26" x14ac:dyDescent="0.2">
      <c r="R14219" s="80"/>
      <c r="S14219" s="80"/>
      <c r="T14219" s="80"/>
      <c r="U14219" s="80"/>
      <c r="V14219" s="80"/>
      <c r="W14219" s="80"/>
      <c r="X14219" s="80"/>
      <c r="Y14219" s="80"/>
      <c r="Z14219" s="80"/>
    </row>
    <row r="14220" spans="18:26" x14ac:dyDescent="0.2">
      <c r="R14220" s="80"/>
      <c r="S14220" s="80"/>
      <c r="T14220" s="80"/>
      <c r="U14220" s="80"/>
      <c r="V14220" s="80"/>
      <c r="W14220" s="80"/>
      <c r="X14220" s="80"/>
      <c r="Y14220" s="80"/>
      <c r="Z14220" s="80"/>
    </row>
    <row r="14221" spans="18:26" x14ac:dyDescent="0.2">
      <c r="R14221" s="80"/>
      <c r="S14221" s="80"/>
      <c r="T14221" s="80"/>
      <c r="U14221" s="80"/>
      <c r="V14221" s="80"/>
      <c r="W14221" s="80"/>
      <c r="X14221" s="80"/>
      <c r="Y14221" s="80"/>
      <c r="Z14221" s="80"/>
    </row>
    <row r="14222" spans="18:26" x14ac:dyDescent="0.2">
      <c r="R14222" s="80"/>
      <c r="S14222" s="80"/>
      <c r="T14222" s="80"/>
      <c r="U14222" s="80"/>
      <c r="V14222" s="80"/>
      <c r="W14222" s="80"/>
      <c r="X14222" s="80"/>
      <c r="Y14222" s="80"/>
      <c r="Z14222" s="80"/>
    </row>
    <row r="14223" spans="18:26" x14ac:dyDescent="0.2">
      <c r="R14223" s="80"/>
      <c r="S14223" s="80"/>
      <c r="T14223" s="80"/>
      <c r="U14223" s="80"/>
      <c r="V14223" s="80"/>
      <c r="W14223" s="80"/>
      <c r="X14223" s="80"/>
      <c r="Y14223" s="80"/>
      <c r="Z14223" s="80"/>
    </row>
    <row r="14224" spans="18:26" x14ac:dyDescent="0.2">
      <c r="R14224" s="80"/>
      <c r="S14224" s="80"/>
      <c r="T14224" s="80"/>
      <c r="U14224" s="80"/>
      <c r="V14224" s="80"/>
      <c r="W14224" s="80"/>
      <c r="X14224" s="80"/>
      <c r="Y14224" s="80"/>
      <c r="Z14224" s="80"/>
    </row>
    <row r="14225" spans="18:26" x14ac:dyDescent="0.2">
      <c r="R14225" s="80"/>
      <c r="S14225" s="80"/>
      <c r="T14225" s="80"/>
      <c r="U14225" s="80"/>
      <c r="V14225" s="80"/>
      <c r="W14225" s="80"/>
      <c r="X14225" s="80"/>
      <c r="Y14225" s="80"/>
      <c r="Z14225" s="80"/>
    </row>
    <row r="14226" spans="18:26" x14ac:dyDescent="0.2">
      <c r="R14226" s="80"/>
      <c r="S14226" s="80"/>
      <c r="T14226" s="80"/>
      <c r="U14226" s="80"/>
      <c r="V14226" s="80"/>
      <c r="W14226" s="80"/>
      <c r="X14226" s="80"/>
      <c r="Y14226" s="80"/>
      <c r="Z14226" s="80"/>
    </row>
    <row r="14227" spans="18:26" x14ac:dyDescent="0.2">
      <c r="R14227" s="80"/>
      <c r="S14227" s="80"/>
      <c r="T14227" s="80"/>
      <c r="U14227" s="80"/>
      <c r="V14227" s="80"/>
      <c r="W14227" s="80"/>
      <c r="X14227" s="80"/>
      <c r="Y14227" s="80"/>
      <c r="Z14227" s="80"/>
    </row>
    <row r="14228" spans="18:26" x14ac:dyDescent="0.2">
      <c r="R14228" s="80"/>
      <c r="S14228" s="80"/>
      <c r="T14228" s="80"/>
      <c r="U14228" s="80"/>
      <c r="V14228" s="80"/>
      <c r="W14228" s="80"/>
      <c r="X14228" s="80"/>
      <c r="Y14228" s="80"/>
      <c r="Z14228" s="80"/>
    </row>
    <row r="14229" spans="18:26" x14ac:dyDescent="0.2">
      <c r="R14229" s="80"/>
      <c r="S14229" s="80"/>
      <c r="T14229" s="80"/>
      <c r="U14229" s="80"/>
      <c r="V14229" s="80"/>
      <c r="W14229" s="80"/>
      <c r="X14229" s="80"/>
      <c r="Y14229" s="80"/>
      <c r="Z14229" s="80"/>
    </row>
    <row r="14230" spans="18:26" x14ac:dyDescent="0.2">
      <c r="R14230" s="80"/>
      <c r="S14230" s="80"/>
      <c r="T14230" s="80"/>
      <c r="U14230" s="80"/>
      <c r="V14230" s="80"/>
      <c r="W14230" s="80"/>
      <c r="X14230" s="80"/>
      <c r="Y14230" s="80"/>
      <c r="Z14230" s="80"/>
    </row>
    <row r="14231" spans="18:26" x14ac:dyDescent="0.2">
      <c r="R14231" s="80"/>
      <c r="S14231" s="80"/>
      <c r="T14231" s="80"/>
      <c r="U14231" s="80"/>
      <c r="V14231" s="80"/>
      <c r="W14231" s="80"/>
      <c r="X14231" s="80"/>
      <c r="Y14231" s="80"/>
      <c r="Z14231" s="80"/>
    </row>
    <row r="14232" spans="18:26" x14ac:dyDescent="0.2">
      <c r="R14232" s="80"/>
      <c r="S14232" s="80"/>
      <c r="T14232" s="80"/>
      <c r="U14232" s="80"/>
      <c r="V14232" s="80"/>
      <c r="W14232" s="80"/>
      <c r="X14232" s="80"/>
      <c r="Y14232" s="80"/>
      <c r="Z14232" s="80"/>
    </row>
    <row r="14233" spans="18:26" x14ac:dyDescent="0.2">
      <c r="R14233" s="80"/>
      <c r="S14233" s="80"/>
      <c r="T14233" s="80"/>
      <c r="U14233" s="80"/>
      <c r="V14233" s="80"/>
      <c r="W14233" s="80"/>
      <c r="X14233" s="80"/>
      <c r="Y14233" s="80"/>
      <c r="Z14233" s="80"/>
    </row>
    <row r="14234" spans="18:26" x14ac:dyDescent="0.2">
      <c r="R14234" s="80"/>
      <c r="S14234" s="80"/>
      <c r="T14234" s="80"/>
      <c r="U14234" s="80"/>
      <c r="V14234" s="80"/>
      <c r="W14234" s="80"/>
      <c r="X14234" s="80"/>
      <c r="Y14234" s="80"/>
      <c r="Z14234" s="80"/>
    </row>
    <row r="14235" spans="18:26" x14ac:dyDescent="0.2">
      <c r="R14235" s="80"/>
      <c r="S14235" s="80"/>
      <c r="T14235" s="80"/>
      <c r="U14235" s="80"/>
      <c r="V14235" s="80"/>
      <c r="W14235" s="80"/>
      <c r="X14235" s="80"/>
      <c r="Y14235" s="80"/>
      <c r="Z14235" s="80"/>
    </row>
    <row r="14236" spans="18:26" x14ac:dyDescent="0.2">
      <c r="R14236" s="80"/>
      <c r="S14236" s="80"/>
      <c r="T14236" s="80"/>
      <c r="U14236" s="80"/>
      <c r="V14236" s="80"/>
      <c r="W14236" s="80"/>
      <c r="X14236" s="80"/>
      <c r="Y14236" s="80"/>
      <c r="Z14236" s="80"/>
    </row>
    <row r="14237" spans="18:26" x14ac:dyDescent="0.2">
      <c r="R14237" s="80"/>
      <c r="S14237" s="80"/>
      <c r="T14237" s="80"/>
      <c r="U14237" s="80"/>
      <c r="V14237" s="80"/>
      <c r="W14237" s="80"/>
      <c r="X14237" s="80"/>
      <c r="Y14237" s="80"/>
      <c r="Z14237" s="80"/>
    </row>
    <row r="14238" spans="18:26" x14ac:dyDescent="0.2">
      <c r="R14238" s="80"/>
      <c r="S14238" s="80"/>
      <c r="T14238" s="80"/>
      <c r="U14238" s="80"/>
      <c r="V14238" s="80"/>
      <c r="W14238" s="80"/>
      <c r="X14238" s="80"/>
      <c r="Y14238" s="80"/>
      <c r="Z14238" s="80"/>
    </row>
    <row r="14239" spans="18:26" x14ac:dyDescent="0.2">
      <c r="R14239" s="80"/>
      <c r="S14239" s="80"/>
      <c r="T14239" s="80"/>
      <c r="U14239" s="80"/>
      <c r="V14239" s="80"/>
      <c r="W14239" s="80"/>
      <c r="X14239" s="80"/>
      <c r="Y14239" s="80"/>
      <c r="Z14239" s="80"/>
    </row>
    <row r="14240" spans="18:26" x14ac:dyDescent="0.2">
      <c r="R14240" s="80"/>
      <c r="S14240" s="80"/>
      <c r="T14240" s="80"/>
      <c r="U14240" s="80"/>
      <c r="V14240" s="80"/>
      <c r="W14240" s="80"/>
      <c r="X14240" s="80"/>
      <c r="Y14240" s="80"/>
      <c r="Z14240" s="80"/>
    </row>
    <row r="14241" spans="18:26" x14ac:dyDescent="0.2">
      <c r="R14241" s="80"/>
      <c r="S14241" s="80"/>
      <c r="T14241" s="80"/>
      <c r="U14241" s="80"/>
      <c r="V14241" s="80"/>
      <c r="W14241" s="80"/>
      <c r="X14241" s="80"/>
      <c r="Y14241" s="80"/>
      <c r="Z14241" s="80"/>
    </row>
    <row r="14242" spans="18:26" x14ac:dyDescent="0.2">
      <c r="R14242" s="80"/>
      <c r="S14242" s="80"/>
      <c r="T14242" s="80"/>
      <c r="U14242" s="80"/>
      <c r="V14242" s="80"/>
      <c r="W14242" s="80"/>
      <c r="X14242" s="80"/>
      <c r="Y14242" s="80"/>
      <c r="Z14242" s="80"/>
    </row>
    <row r="14243" spans="18:26" x14ac:dyDescent="0.2">
      <c r="R14243" s="80"/>
      <c r="S14243" s="80"/>
      <c r="T14243" s="80"/>
      <c r="U14243" s="80"/>
      <c r="V14243" s="80"/>
      <c r="W14243" s="80"/>
      <c r="X14243" s="80"/>
      <c r="Y14243" s="80"/>
      <c r="Z14243" s="80"/>
    </row>
    <row r="14244" spans="18:26" x14ac:dyDescent="0.2">
      <c r="R14244" s="80"/>
      <c r="S14244" s="80"/>
      <c r="T14244" s="80"/>
      <c r="U14244" s="80"/>
      <c r="V14244" s="80"/>
      <c r="W14244" s="80"/>
      <c r="X14244" s="80"/>
      <c r="Y14244" s="80"/>
      <c r="Z14244" s="80"/>
    </row>
    <row r="14245" spans="18:26" x14ac:dyDescent="0.2">
      <c r="R14245" s="80"/>
      <c r="S14245" s="80"/>
      <c r="T14245" s="80"/>
      <c r="U14245" s="80"/>
      <c r="V14245" s="80"/>
      <c r="W14245" s="80"/>
      <c r="X14245" s="80"/>
      <c r="Y14245" s="80"/>
      <c r="Z14245" s="80"/>
    </row>
    <row r="14246" spans="18:26" x14ac:dyDescent="0.2">
      <c r="R14246" s="80"/>
      <c r="S14246" s="80"/>
      <c r="T14246" s="80"/>
      <c r="U14246" s="80"/>
      <c r="V14246" s="80"/>
      <c r="W14246" s="80"/>
      <c r="X14246" s="80"/>
      <c r="Y14246" s="80"/>
      <c r="Z14246" s="80"/>
    </row>
    <row r="14247" spans="18:26" x14ac:dyDescent="0.2">
      <c r="R14247" s="80"/>
      <c r="S14247" s="80"/>
      <c r="T14247" s="80"/>
      <c r="U14247" s="80"/>
      <c r="V14247" s="80"/>
      <c r="W14247" s="80"/>
      <c r="X14247" s="80"/>
      <c r="Y14247" s="80"/>
      <c r="Z14247" s="80"/>
    </row>
    <row r="14248" spans="18:26" x14ac:dyDescent="0.2">
      <c r="R14248" s="80"/>
      <c r="S14248" s="80"/>
      <c r="T14248" s="80"/>
      <c r="U14248" s="80"/>
      <c r="V14248" s="80"/>
      <c r="W14248" s="80"/>
      <c r="X14248" s="80"/>
      <c r="Y14248" s="80"/>
      <c r="Z14248" s="80"/>
    </row>
    <row r="14249" spans="18:26" x14ac:dyDescent="0.2">
      <c r="R14249" s="80"/>
      <c r="S14249" s="80"/>
      <c r="T14249" s="80"/>
      <c r="U14249" s="80"/>
      <c r="V14249" s="80"/>
      <c r="W14249" s="80"/>
      <c r="X14249" s="80"/>
      <c r="Y14249" s="80"/>
      <c r="Z14249" s="80"/>
    </row>
    <row r="14250" spans="18:26" x14ac:dyDescent="0.2">
      <c r="R14250" s="80"/>
      <c r="S14250" s="80"/>
      <c r="T14250" s="80"/>
      <c r="U14250" s="80"/>
      <c r="V14250" s="80"/>
      <c r="W14250" s="80"/>
      <c r="X14250" s="80"/>
      <c r="Y14250" s="80"/>
      <c r="Z14250" s="80"/>
    </row>
    <row r="14251" spans="18:26" x14ac:dyDescent="0.2">
      <c r="R14251" s="80"/>
      <c r="S14251" s="80"/>
      <c r="T14251" s="80"/>
      <c r="U14251" s="80"/>
      <c r="V14251" s="80"/>
      <c r="W14251" s="80"/>
      <c r="X14251" s="80"/>
      <c r="Y14251" s="80"/>
      <c r="Z14251" s="80"/>
    </row>
    <row r="14252" spans="18:26" x14ac:dyDescent="0.2">
      <c r="R14252" s="80"/>
      <c r="S14252" s="80"/>
      <c r="T14252" s="80"/>
      <c r="U14252" s="80"/>
      <c r="V14252" s="80"/>
      <c r="W14252" s="80"/>
      <c r="X14252" s="80"/>
      <c r="Y14252" s="80"/>
      <c r="Z14252" s="80"/>
    </row>
    <row r="14253" spans="18:26" x14ac:dyDescent="0.2">
      <c r="R14253" s="80"/>
      <c r="S14253" s="80"/>
      <c r="T14253" s="80"/>
      <c r="U14253" s="80"/>
      <c r="V14253" s="80"/>
      <c r="W14253" s="80"/>
      <c r="X14253" s="80"/>
      <c r="Y14253" s="80"/>
      <c r="Z14253" s="80"/>
    </row>
    <row r="14254" spans="18:26" x14ac:dyDescent="0.2">
      <c r="R14254" s="80"/>
      <c r="S14254" s="80"/>
      <c r="T14254" s="80"/>
      <c r="U14254" s="80"/>
      <c r="V14254" s="80"/>
      <c r="W14254" s="80"/>
      <c r="X14254" s="80"/>
      <c r="Y14254" s="80"/>
      <c r="Z14254" s="80"/>
    </row>
    <row r="14255" spans="18:26" x14ac:dyDescent="0.2">
      <c r="R14255" s="80"/>
      <c r="S14255" s="80"/>
      <c r="T14255" s="80"/>
      <c r="U14255" s="80"/>
      <c r="V14255" s="80"/>
      <c r="W14255" s="80"/>
      <c r="X14255" s="80"/>
      <c r="Y14255" s="80"/>
      <c r="Z14255" s="80"/>
    </row>
    <row r="14256" spans="18:26" x14ac:dyDescent="0.2">
      <c r="R14256" s="80"/>
      <c r="S14256" s="80"/>
      <c r="T14256" s="80"/>
      <c r="U14256" s="80"/>
      <c r="V14256" s="80"/>
      <c r="W14256" s="80"/>
      <c r="X14256" s="80"/>
      <c r="Y14256" s="80"/>
      <c r="Z14256" s="80"/>
    </row>
    <row r="14257" spans="18:26" x14ac:dyDescent="0.2">
      <c r="R14257" s="80"/>
      <c r="S14257" s="80"/>
      <c r="T14257" s="80"/>
      <c r="U14257" s="80"/>
      <c r="V14257" s="80"/>
      <c r="W14257" s="80"/>
      <c r="X14257" s="80"/>
      <c r="Y14257" s="80"/>
      <c r="Z14257" s="80"/>
    </row>
    <row r="14258" spans="18:26" x14ac:dyDescent="0.2">
      <c r="R14258" s="80"/>
      <c r="S14258" s="80"/>
      <c r="T14258" s="80"/>
      <c r="U14258" s="80"/>
      <c r="V14258" s="80"/>
      <c r="W14258" s="80"/>
      <c r="X14258" s="80"/>
      <c r="Y14258" s="80"/>
      <c r="Z14258" s="80"/>
    </row>
    <row r="14259" spans="18:26" x14ac:dyDescent="0.2">
      <c r="R14259" s="80"/>
      <c r="S14259" s="80"/>
      <c r="T14259" s="80"/>
      <c r="U14259" s="80"/>
      <c r="V14259" s="80"/>
      <c r="W14259" s="80"/>
      <c r="X14259" s="80"/>
      <c r="Y14259" s="80"/>
      <c r="Z14259" s="80"/>
    </row>
    <row r="14260" spans="18:26" x14ac:dyDescent="0.2">
      <c r="R14260" s="80"/>
      <c r="S14260" s="80"/>
      <c r="T14260" s="80"/>
      <c r="U14260" s="80"/>
      <c r="V14260" s="80"/>
      <c r="W14260" s="80"/>
      <c r="X14260" s="80"/>
      <c r="Y14260" s="80"/>
      <c r="Z14260" s="80"/>
    </row>
    <row r="14261" spans="18:26" x14ac:dyDescent="0.2">
      <c r="R14261" s="80"/>
      <c r="S14261" s="80"/>
      <c r="T14261" s="80"/>
      <c r="U14261" s="80"/>
      <c r="V14261" s="80"/>
      <c r="W14261" s="80"/>
      <c r="X14261" s="80"/>
      <c r="Y14261" s="80"/>
      <c r="Z14261" s="80"/>
    </row>
    <row r="14262" spans="18:26" x14ac:dyDescent="0.2">
      <c r="R14262" s="80"/>
      <c r="S14262" s="80"/>
      <c r="T14262" s="80"/>
      <c r="U14262" s="80"/>
      <c r="V14262" s="80"/>
      <c r="W14262" s="80"/>
      <c r="X14262" s="80"/>
      <c r="Y14262" s="80"/>
      <c r="Z14262" s="80"/>
    </row>
    <row r="14263" spans="18:26" x14ac:dyDescent="0.2">
      <c r="R14263" s="80"/>
      <c r="S14263" s="80"/>
      <c r="T14263" s="80"/>
      <c r="U14263" s="80"/>
      <c r="V14263" s="80"/>
      <c r="W14263" s="80"/>
      <c r="X14263" s="80"/>
      <c r="Y14263" s="80"/>
      <c r="Z14263" s="80"/>
    </row>
    <row r="14264" spans="18:26" x14ac:dyDescent="0.2">
      <c r="R14264" s="80"/>
      <c r="S14264" s="80"/>
      <c r="T14264" s="80"/>
      <c r="U14264" s="80"/>
      <c r="V14264" s="80"/>
      <c r="W14264" s="80"/>
      <c r="X14264" s="80"/>
      <c r="Y14264" s="80"/>
      <c r="Z14264" s="80"/>
    </row>
    <row r="14265" spans="18:26" x14ac:dyDescent="0.2">
      <c r="R14265" s="80"/>
      <c r="S14265" s="80"/>
      <c r="T14265" s="80"/>
      <c r="U14265" s="80"/>
      <c r="V14265" s="80"/>
      <c r="W14265" s="80"/>
      <c r="X14265" s="80"/>
      <c r="Y14265" s="80"/>
      <c r="Z14265" s="80"/>
    </row>
    <row r="14266" spans="18:26" x14ac:dyDescent="0.2">
      <c r="R14266" s="80"/>
      <c r="S14266" s="80"/>
      <c r="T14266" s="80"/>
      <c r="U14266" s="80"/>
      <c r="V14266" s="80"/>
      <c r="W14266" s="80"/>
      <c r="X14266" s="80"/>
      <c r="Y14266" s="80"/>
      <c r="Z14266" s="80"/>
    </row>
    <row r="14267" spans="18:26" x14ac:dyDescent="0.2">
      <c r="R14267" s="80"/>
      <c r="S14267" s="80"/>
      <c r="T14267" s="80"/>
      <c r="U14267" s="80"/>
      <c r="V14267" s="80"/>
      <c r="W14267" s="80"/>
      <c r="X14267" s="80"/>
      <c r="Y14267" s="80"/>
      <c r="Z14267" s="80"/>
    </row>
    <row r="14268" spans="18:26" x14ac:dyDescent="0.2">
      <c r="R14268" s="80"/>
      <c r="S14268" s="80"/>
      <c r="T14268" s="80"/>
      <c r="U14268" s="80"/>
      <c r="V14268" s="80"/>
      <c r="W14268" s="80"/>
      <c r="X14268" s="80"/>
      <c r="Y14268" s="80"/>
      <c r="Z14268" s="80"/>
    </row>
    <row r="14269" spans="18:26" x14ac:dyDescent="0.2">
      <c r="R14269" s="80"/>
      <c r="S14269" s="80"/>
      <c r="T14269" s="80"/>
      <c r="U14269" s="80"/>
      <c r="V14269" s="80"/>
      <c r="W14269" s="80"/>
      <c r="X14269" s="80"/>
      <c r="Y14269" s="80"/>
      <c r="Z14269" s="80"/>
    </row>
    <row r="14270" spans="18:26" x14ac:dyDescent="0.2">
      <c r="R14270" s="80"/>
      <c r="S14270" s="80"/>
      <c r="T14270" s="80"/>
      <c r="U14270" s="80"/>
      <c r="V14270" s="80"/>
      <c r="W14270" s="80"/>
      <c r="X14270" s="80"/>
      <c r="Y14270" s="80"/>
      <c r="Z14270" s="80"/>
    </row>
    <row r="14271" spans="18:26" x14ac:dyDescent="0.2">
      <c r="R14271" s="80"/>
      <c r="S14271" s="80"/>
      <c r="T14271" s="80"/>
      <c r="U14271" s="80"/>
      <c r="V14271" s="80"/>
      <c r="W14271" s="80"/>
      <c r="X14271" s="80"/>
      <c r="Y14271" s="80"/>
      <c r="Z14271" s="80"/>
    </row>
    <row r="14272" spans="18:26" x14ac:dyDescent="0.2">
      <c r="R14272" s="80"/>
      <c r="S14272" s="80"/>
      <c r="T14272" s="80"/>
      <c r="U14272" s="80"/>
      <c r="V14272" s="80"/>
      <c r="W14272" s="80"/>
      <c r="X14272" s="80"/>
      <c r="Y14272" s="80"/>
      <c r="Z14272" s="80"/>
    </row>
    <row r="14273" spans="18:26" x14ac:dyDescent="0.2">
      <c r="R14273" s="80"/>
      <c r="S14273" s="80"/>
      <c r="T14273" s="80"/>
      <c r="U14273" s="80"/>
      <c r="V14273" s="80"/>
      <c r="W14273" s="80"/>
      <c r="X14273" s="80"/>
      <c r="Y14273" s="80"/>
      <c r="Z14273" s="80"/>
    </row>
    <row r="14274" spans="18:26" x14ac:dyDescent="0.2">
      <c r="R14274" s="80"/>
      <c r="S14274" s="80"/>
      <c r="T14274" s="80"/>
      <c r="U14274" s="80"/>
      <c r="V14274" s="80"/>
      <c r="W14274" s="80"/>
      <c r="X14274" s="80"/>
      <c r="Y14274" s="80"/>
      <c r="Z14274" s="80"/>
    </row>
    <row r="14275" spans="18:26" x14ac:dyDescent="0.2">
      <c r="R14275" s="80"/>
      <c r="S14275" s="80"/>
      <c r="T14275" s="80"/>
      <c r="U14275" s="80"/>
      <c r="V14275" s="80"/>
      <c r="W14275" s="80"/>
      <c r="X14275" s="80"/>
      <c r="Y14275" s="80"/>
      <c r="Z14275" s="80"/>
    </row>
    <row r="14276" spans="18:26" x14ac:dyDescent="0.2">
      <c r="R14276" s="80"/>
      <c r="S14276" s="80"/>
      <c r="T14276" s="80"/>
      <c r="U14276" s="80"/>
      <c r="V14276" s="80"/>
      <c r="W14276" s="80"/>
      <c r="X14276" s="80"/>
      <c r="Y14276" s="80"/>
      <c r="Z14276" s="80"/>
    </row>
    <row r="14277" spans="18:26" x14ac:dyDescent="0.2">
      <c r="R14277" s="80"/>
      <c r="S14277" s="80"/>
      <c r="T14277" s="80"/>
      <c r="U14277" s="80"/>
      <c r="V14277" s="80"/>
      <c r="W14277" s="80"/>
      <c r="X14277" s="80"/>
      <c r="Y14277" s="80"/>
      <c r="Z14277" s="80"/>
    </row>
    <row r="14278" spans="18:26" x14ac:dyDescent="0.2">
      <c r="R14278" s="80"/>
      <c r="S14278" s="80"/>
      <c r="T14278" s="80"/>
      <c r="U14278" s="80"/>
      <c r="V14278" s="80"/>
      <c r="W14278" s="80"/>
      <c r="X14278" s="80"/>
      <c r="Y14278" s="80"/>
      <c r="Z14278" s="80"/>
    </row>
    <row r="14279" spans="18:26" x14ac:dyDescent="0.2">
      <c r="R14279" s="80"/>
      <c r="S14279" s="80"/>
      <c r="T14279" s="80"/>
      <c r="U14279" s="80"/>
      <c r="V14279" s="80"/>
      <c r="W14279" s="80"/>
      <c r="X14279" s="80"/>
      <c r="Y14279" s="80"/>
      <c r="Z14279" s="80"/>
    </row>
    <row r="14280" spans="18:26" x14ac:dyDescent="0.2">
      <c r="R14280" s="80"/>
      <c r="S14280" s="80"/>
      <c r="T14280" s="80"/>
      <c r="U14280" s="80"/>
      <c r="V14280" s="80"/>
      <c r="W14280" s="80"/>
      <c r="X14280" s="80"/>
      <c r="Y14280" s="80"/>
      <c r="Z14280" s="80"/>
    </row>
    <row r="14281" spans="18:26" x14ac:dyDescent="0.2">
      <c r="R14281" s="80"/>
      <c r="S14281" s="80"/>
      <c r="T14281" s="80"/>
      <c r="U14281" s="80"/>
      <c r="V14281" s="80"/>
      <c r="W14281" s="80"/>
      <c r="X14281" s="80"/>
      <c r="Y14281" s="80"/>
      <c r="Z14281" s="80"/>
    </row>
    <row r="14282" spans="18:26" x14ac:dyDescent="0.2">
      <c r="R14282" s="80"/>
      <c r="S14282" s="80"/>
      <c r="T14282" s="80"/>
      <c r="U14282" s="80"/>
      <c r="V14282" s="80"/>
      <c r="W14282" s="80"/>
      <c r="X14282" s="80"/>
      <c r="Y14282" s="80"/>
      <c r="Z14282" s="80"/>
    </row>
    <row r="14283" spans="18:26" x14ac:dyDescent="0.2">
      <c r="R14283" s="80"/>
      <c r="S14283" s="80"/>
      <c r="T14283" s="80"/>
      <c r="U14283" s="80"/>
      <c r="V14283" s="80"/>
      <c r="W14283" s="80"/>
      <c r="X14283" s="80"/>
      <c r="Y14283" s="80"/>
      <c r="Z14283" s="80"/>
    </row>
    <row r="14284" spans="18:26" x14ac:dyDescent="0.2">
      <c r="R14284" s="80"/>
      <c r="S14284" s="80"/>
      <c r="T14284" s="80"/>
      <c r="U14284" s="80"/>
      <c r="V14284" s="80"/>
      <c r="W14284" s="80"/>
      <c r="X14284" s="80"/>
      <c r="Y14284" s="80"/>
      <c r="Z14284" s="80"/>
    </row>
    <row r="14285" spans="18:26" x14ac:dyDescent="0.2">
      <c r="R14285" s="80"/>
      <c r="S14285" s="80"/>
      <c r="T14285" s="80"/>
      <c r="U14285" s="80"/>
      <c r="V14285" s="80"/>
      <c r="W14285" s="80"/>
      <c r="X14285" s="80"/>
      <c r="Y14285" s="80"/>
      <c r="Z14285" s="80"/>
    </row>
    <row r="14286" spans="18:26" x14ac:dyDescent="0.2">
      <c r="R14286" s="80"/>
      <c r="S14286" s="80"/>
      <c r="T14286" s="80"/>
      <c r="U14286" s="80"/>
      <c r="V14286" s="80"/>
      <c r="W14286" s="80"/>
      <c r="X14286" s="80"/>
      <c r="Y14286" s="80"/>
      <c r="Z14286" s="80"/>
    </row>
    <row r="14287" spans="18:26" x14ac:dyDescent="0.2">
      <c r="R14287" s="80"/>
      <c r="S14287" s="80"/>
      <c r="T14287" s="80"/>
      <c r="U14287" s="80"/>
      <c r="V14287" s="80"/>
      <c r="W14287" s="80"/>
      <c r="X14287" s="80"/>
      <c r="Y14287" s="80"/>
      <c r="Z14287" s="80"/>
    </row>
    <row r="14288" spans="18:26" x14ac:dyDescent="0.2">
      <c r="R14288" s="80"/>
      <c r="S14288" s="80"/>
      <c r="T14288" s="80"/>
      <c r="U14288" s="80"/>
      <c r="V14288" s="80"/>
      <c r="W14288" s="80"/>
      <c r="X14288" s="80"/>
      <c r="Y14288" s="80"/>
      <c r="Z14288" s="80"/>
    </row>
    <row r="14289" spans="18:26" x14ac:dyDescent="0.2">
      <c r="R14289" s="80"/>
      <c r="S14289" s="80"/>
      <c r="T14289" s="80"/>
      <c r="U14289" s="80"/>
      <c r="V14289" s="80"/>
      <c r="W14289" s="80"/>
      <c r="X14289" s="80"/>
      <c r="Y14289" s="80"/>
      <c r="Z14289" s="80"/>
    </row>
    <row r="14290" spans="18:26" x14ac:dyDescent="0.2">
      <c r="R14290" s="80"/>
      <c r="S14290" s="80"/>
      <c r="T14290" s="80"/>
      <c r="U14290" s="80"/>
      <c r="V14290" s="80"/>
      <c r="W14290" s="80"/>
      <c r="X14290" s="80"/>
      <c r="Y14290" s="80"/>
      <c r="Z14290" s="80"/>
    </row>
    <row r="14291" spans="18:26" x14ac:dyDescent="0.2">
      <c r="R14291" s="80"/>
      <c r="S14291" s="80"/>
      <c r="T14291" s="80"/>
      <c r="U14291" s="80"/>
      <c r="V14291" s="80"/>
      <c r="W14291" s="80"/>
      <c r="X14291" s="80"/>
      <c r="Y14291" s="80"/>
      <c r="Z14291" s="80"/>
    </row>
    <row r="14292" spans="18:26" x14ac:dyDescent="0.2">
      <c r="R14292" s="80"/>
      <c r="S14292" s="80"/>
      <c r="T14292" s="80"/>
      <c r="U14292" s="80"/>
      <c r="V14292" s="80"/>
      <c r="W14292" s="80"/>
      <c r="X14292" s="80"/>
      <c r="Y14292" s="80"/>
      <c r="Z14292" s="80"/>
    </row>
    <row r="14293" spans="18:26" x14ac:dyDescent="0.2">
      <c r="R14293" s="80"/>
      <c r="S14293" s="80"/>
      <c r="T14293" s="80"/>
      <c r="U14293" s="80"/>
      <c r="V14293" s="80"/>
      <c r="W14293" s="80"/>
      <c r="X14293" s="80"/>
      <c r="Y14293" s="80"/>
      <c r="Z14293" s="80"/>
    </row>
    <row r="14294" spans="18:26" x14ac:dyDescent="0.2">
      <c r="R14294" s="80"/>
      <c r="S14294" s="80"/>
      <c r="T14294" s="80"/>
      <c r="U14294" s="80"/>
      <c r="V14294" s="80"/>
      <c r="W14294" s="80"/>
      <c r="X14294" s="80"/>
      <c r="Y14294" s="80"/>
      <c r="Z14294" s="80"/>
    </row>
    <row r="14295" spans="18:26" x14ac:dyDescent="0.2">
      <c r="R14295" s="80"/>
      <c r="S14295" s="80"/>
      <c r="T14295" s="80"/>
      <c r="U14295" s="80"/>
      <c r="V14295" s="80"/>
      <c r="W14295" s="80"/>
      <c r="X14295" s="80"/>
      <c r="Y14295" s="80"/>
      <c r="Z14295" s="80"/>
    </row>
    <row r="14296" spans="18:26" x14ac:dyDescent="0.2">
      <c r="R14296" s="80"/>
      <c r="S14296" s="80"/>
      <c r="T14296" s="80"/>
      <c r="U14296" s="80"/>
      <c r="V14296" s="80"/>
      <c r="W14296" s="80"/>
      <c r="X14296" s="80"/>
      <c r="Y14296" s="80"/>
      <c r="Z14296" s="80"/>
    </row>
    <row r="14297" spans="18:26" x14ac:dyDescent="0.2">
      <c r="R14297" s="80"/>
      <c r="S14297" s="80"/>
      <c r="T14297" s="80"/>
      <c r="U14297" s="80"/>
      <c r="V14297" s="80"/>
      <c r="W14297" s="80"/>
      <c r="X14297" s="80"/>
      <c r="Y14297" s="80"/>
      <c r="Z14297" s="80"/>
    </row>
    <row r="14298" spans="18:26" x14ac:dyDescent="0.2">
      <c r="R14298" s="80"/>
      <c r="S14298" s="80"/>
      <c r="T14298" s="80"/>
      <c r="U14298" s="80"/>
      <c r="V14298" s="80"/>
      <c r="W14298" s="80"/>
      <c r="X14298" s="80"/>
      <c r="Y14298" s="80"/>
      <c r="Z14298" s="80"/>
    </row>
    <row r="14299" spans="18:26" x14ac:dyDescent="0.2">
      <c r="R14299" s="80"/>
      <c r="S14299" s="80"/>
      <c r="T14299" s="80"/>
      <c r="U14299" s="80"/>
      <c r="V14299" s="80"/>
      <c r="W14299" s="80"/>
      <c r="X14299" s="80"/>
      <c r="Y14299" s="80"/>
      <c r="Z14299" s="80"/>
    </row>
    <row r="14300" spans="18:26" x14ac:dyDescent="0.2">
      <c r="R14300" s="80"/>
      <c r="S14300" s="80"/>
      <c r="T14300" s="80"/>
      <c r="U14300" s="80"/>
      <c r="V14300" s="80"/>
      <c r="W14300" s="80"/>
      <c r="X14300" s="80"/>
      <c r="Y14300" s="80"/>
      <c r="Z14300" s="80"/>
    </row>
    <row r="14301" spans="18:26" x14ac:dyDescent="0.2">
      <c r="R14301" s="80"/>
      <c r="S14301" s="80"/>
      <c r="T14301" s="80"/>
      <c r="U14301" s="80"/>
      <c r="V14301" s="80"/>
      <c r="W14301" s="80"/>
      <c r="X14301" s="80"/>
      <c r="Y14301" s="80"/>
      <c r="Z14301" s="80"/>
    </row>
    <row r="14302" spans="18:26" x14ac:dyDescent="0.2">
      <c r="R14302" s="80"/>
      <c r="S14302" s="80"/>
      <c r="T14302" s="80"/>
      <c r="U14302" s="80"/>
      <c r="V14302" s="80"/>
      <c r="W14302" s="80"/>
      <c r="X14302" s="80"/>
      <c r="Y14302" s="80"/>
      <c r="Z14302" s="80"/>
    </row>
    <row r="14303" spans="18:26" x14ac:dyDescent="0.2">
      <c r="R14303" s="80"/>
      <c r="S14303" s="80"/>
      <c r="T14303" s="80"/>
      <c r="U14303" s="80"/>
      <c r="V14303" s="80"/>
      <c r="W14303" s="80"/>
      <c r="X14303" s="80"/>
      <c r="Y14303" s="80"/>
      <c r="Z14303" s="80"/>
    </row>
    <row r="14304" spans="18:26" x14ac:dyDescent="0.2">
      <c r="R14304" s="80"/>
      <c r="S14304" s="80"/>
      <c r="T14304" s="80"/>
      <c r="U14304" s="80"/>
      <c r="V14304" s="80"/>
      <c r="W14304" s="80"/>
      <c r="X14304" s="80"/>
      <c r="Y14304" s="80"/>
      <c r="Z14304" s="80"/>
    </row>
    <row r="14305" spans="18:26" x14ac:dyDescent="0.2">
      <c r="R14305" s="80"/>
      <c r="S14305" s="80"/>
      <c r="T14305" s="80"/>
      <c r="U14305" s="80"/>
      <c r="V14305" s="80"/>
      <c r="W14305" s="80"/>
      <c r="X14305" s="80"/>
      <c r="Y14305" s="80"/>
      <c r="Z14305" s="80"/>
    </row>
    <row r="14306" spans="18:26" x14ac:dyDescent="0.2">
      <c r="R14306" s="80"/>
      <c r="S14306" s="80"/>
      <c r="T14306" s="80"/>
      <c r="U14306" s="80"/>
      <c r="V14306" s="80"/>
      <c r="W14306" s="80"/>
      <c r="X14306" s="80"/>
      <c r="Y14306" s="80"/>
      <c r="Z14306" s="80"/>
    </row>
    <row r="14307" spans="18:26" x14ac:dyDescent="0.2">
      <c r="R14307" s="80"/>
      <c r="S14307" s="80"/>
      <c r="T14307" s="80"/>
      <c r="U14307" s="80"/>
      <c r="V14307" s="80"/>
      <c r="W14307" s="80"/>
      <c r="X14307" s="80"/>
      <c r="Y14307" s="80"/>
      <c r="Z14307" s="80"/>
    </row>
    <row r="14308" spans="18:26" x14ac:dyDescent="0.2">
      <c r="R14308" s="80"/>
      <c r="S14308" s="80"/>
      <c r="T14308" s="80"/>
      <c r="U14308" s="80"/>
      <c r="V14308" s="80"/>
      <c r="W14308" s="80"/>
      <c r="X14308" s="80"/>
      <c r="Y14308" s="80"/>
      <c r="Z14308" s="80"/>
    </row>
    <row r="14309" spans="18:26" x14ac:dyDescent="0.2">
      <c r="R14309" s="80"/>
      <c r="S14309" s="80"/>
      <c r="T14309" s="80"/>
      <c r="U14309" s="80"/>
      <c r="V14309" s="80"/>
      <c r="W14309" s="80"/>
      <c r="X14309" s="80"/>
      <c r="Y14309" s="80"/>
      <c r="Z14309" s="80"/>
    </row>
    <row r="14310" spans="18:26" x14ac:dyDescent="0.2">
      <c r="R14310" s="80"/>
      <c r="S14310" s="80"/>
      <c r="T14310" s="80"/>
      <c r="U14310" s="80"/>
      <c r="V14310" s="80"/>
      <c r="W14310" s="80"/>
      <c r="X14310" s="80"/>
      <c r="Y14310" s="80"/>
      <c r="Z14310" s="80"/>
    </row>
    <row r="14311" spans="18:26" x14ac:dyDescent="0.2">
      <c r="R14311" s="80"/>
      <c r="S14311" s="80"/>
      <c r="T14311" s="80"/>
      <c r="U14311" s="80"/>
      <c r="V14311" s="80"/>
      <c r="W14311" s="80"/>
      <c r="X14311" s="80"/>
      <c r="Y14311" s="80"/>
      <c r="Z14311" s="80"/>
    </row>
    <row r="14312" spans="18:26" x14ac:dyDescent="0.2">
      <c r="R14312" s="80"/>
      <c r="S14312" s="80"/>
      <c r="T14312" s="80"/>
      <c r="U14312" s="80"/>
      <c r="V14312" s="80"/>
      <c r="W14312" s="80"/>
      <c r="X14312" s="80"/>
      <c r="Y14312" s="80"/>
      <c r="Z14312" s="80"/>
    </row>
    <row r="14313" spans="18:26" x14ac:dyDescent="0.2">
      <c r="R14313" s="80"/>
      <c r="S14313" s="80"/>
      <c r="T14313" s="80"/>
      <c r="U14313" s="80"/>
      <c r="V14313" s="80"/>
      <c r="W14313" s="80"/>
      <c r="X14313" s="80"/>
      <c r="Y14313" s="80"/>
      <c r="Z14313" s="80"/>
    </row>
    <row r="14314" spans="18:26" x14ac:dyDescent="0.2">
      <c r="R14314" s="80"/>
      <c r="S14314" s="80"/>
      <c r="T14314" s="80"/>
      <c r="U14314" s="80"/>
      <c r="V14314" s="80"/>
      <c r="W14314" s="80"/>
      <c r="X14314" s="80"/>
      <c r="Y14314" s="80"/>
      <c r="Z14314" s="80"/>
    </row>
    <row r="14315" spans="18:26" x14ac:dyDescent="0.2">
      <c r="R14315" s="80"/>
      <c r="S14315" s="80"/>
      <c r="T14315" s="80"/>
      <c r="U14315" s="80"/>
      <c r="V14315" s="80"/>
      <c r="W14315" s="80"/>
      <c r="X14315" s="80"/>
      <c r="Y14315" s="80"/>
      <c r="Z14315" s="80"/>
    </row>
    <row r="14316" spans="18:26" x14ac:dyDescent="0.2">
      <c r="R14316" s="80"/>
      <c r="S14316" s="80"/>
      <c r="T14316" s="80"/>
      <c r="U14316" s="80"/>
      <c r="V14316" s="80"/>
      <c r="W14316" s="80"/>
      <c r="X14316" s="80"/>
      <c r="Y14316" s="80"/>
      <c r="Z14316" s="80"/>
    </row>
    <row r="14317" spans="18:26" x14ac:dyDescent="0.2">
      <c r="R14317" s="80"/>
      <c r="S14317" s="80"/>
      <c r="T14317" s="80"/>
      <c r="U14317" s="80"/>
      <c r="V14317" s="80"/>
      <c r="W14317" s="80"/>
      <c r="X14317" s="80"/>
      <c r="Y14317" s="80"/>
      <c r="Z14317" s="80"/>
    </row>
    <row r="14318" spans="18:26" x14ac:dyDescent="0.2">
      <c r="R14318" s="80"/>
      <c r="S14318" s="80"/>
      <c r="T14318" s="80"/>
      <c r="U14318" s="80"/>
      <c r="V14318" s="80"/>
      <c r="W14318" s="80"/>
      <c r="X14318" s="80"/>
      <c r="Y14318" s="80"/>
      <c r="Z14318" s="80"/>
    </row>
    <row r="14319" spans="18:26" x14ac:dyDescent="0.2">
      <c r="R14319" s="80"/>
      <c r="S14319" s="80"/>
      <c r="T14319" s="80"/>
      <c r="U14319" s="80"/>
      <c r="V14319" s="80"/>
      <c r="W14319" s="80"/>
      <c r="X14319" s="80"/>
      <c r="Y14319" s="80"/>
      <c r="Z14319" s="80"/>
    </row>
    <row r="14320" spans="18:26" x14ac:dyDescent="0.2">
      <c r="R14320" s="80"/>
      <c r="S14320" s="80"/>
      <c r="T14320" s="80"/>
      <c r="U14320" s="80"/>
      <c r="V14320" s="80"/>
      <c r="W14320" s="80"/>
      <c r="X14320" s="80"/>
      <c r="Y14320" s="80"/>
      <c r="Z14320" s="80"/>
    </row>
    <row r="14321" spans="18:26" x14ac:dyDescent="0.2">
      <c r="R14321" s="80"/>
      <c r="S14321" s="80"/>
      <c r="T14321" s="80"/>
      <c r="U14321" s="80"/>
      <c r="V14321" s="80"/>
      <c r="W14321" s="80"/>
      <c r="X14321" s="80"/>
      <c r="Y14321" s="80"/>
      <c r="Z14321" s="80"/>
    </row>
    <row r="14322" spans="18:26" x14ac:dyDescent="0.2">
      <c r="R14322" s="80"/>
      <c r="S14322" s="80"/>
      <c r="T14322" s="80"/>
      <c r="U14322" s="80"/>
      <c r="V14322" s="80"/>
      <c r="W14322" s="80"/>
      <c r="X14322" s="80"/>
      <c r="Y14322" s="80"/>
      <c r="Z14322" s="80"/>
    </row>
    <row r="14323" spans="18:26" x14ac:dyDescent="0.2">
      <c r="R14323" s="80"/>
      <c r="S14323" s="80"/>
      <c r="T14323" s="80"/>
      <c r="U14323" s="80"/>
      <c r="V14323" s="80"/>
      <c r="W14323" s="80"/>
      <c r="X14323" s="80"/>
      <c r="Y14323" s="80"/>
      <c r="Z14323" s="80"/>
    </row>
    <row r="14324" spans="18:26" x14ac:dyDescent="0.2">
      <c r="R14324" s="80"/>
      <c r="S14324" s="80"/>
      <c r="T14324" s="80"/>
      <c r="U14324" s="80"/>
      <c r="V14324" s="80"/>
      <c r="W14324" s="80"/>
      <c r="X14324" s="80"/>
      <c r="Y14324" s="80"/>
      <c r="Z14324" s="80"/>
    </row>
    <row r="14325" spans="18:26" x14ac:dyDescent="0.2">
      <c r="R14325" s="80"/>
      <c r="S14325" s="80"/>
      <c r="T14325" s="80"/>
      <c r="U14325" s="80"/>
      <c r="V14325" s="80"/>
      <c r="W14325" s="80"/>
      <c r="X14325" s="80"/>
      <c r="Y14325" s="80"/>
      <c r="Z14325" s="80"/>
    </row>
    <row r="14326" spans="18:26" x14ac:dyDescent="0.2">
      <c r="R14326" s="80"/>
      <c r="S14326" s="80"/>
      <c r="T14326" s="80"/>
      <c r="U14326" s="80"/>
      <c r="V14326" s="80"/>
      <c r="W14326" s="80"/>
      <c r="X14326" s="80"/>
      <c r="Y14326" s="80"/>
      <c r="Z14326" s="80"/>
    </row>
    <row r="14327" spans="18:26" x14ac:dyDescent="0.2">
      <c r="R14327" s="80"/>
      <c r="S14327" s="80"/>
      <c r="T14327" s="80"/>
      <c r="U14327" s="80"/>
      <c r="V14327" s="80"/>
      <c r="W14327" s="80"/>
      <c r="X14327" s="80"/>
      <c r="Y14327" s="80"/>
      <c r="Z14327" s="80"/>
    </row>
    <row r="14328" spans="18:26" x14ac:dyDescent="0.2">
      <c r="R14328" s="80"/>
      <c r="S14328" s="80"/>
      <c r="T14328" s="80"/>
      <c r="U14328" s="80"/>
      <c r="V14328" s="80"/>
      <c r="W14328" s="80"/>
      <c r="X14328" s="80"/>
      <c r="Y14328" s="80"/>
      <c r="Z14328" s="80"/>
    </row>
    <row r="14329" spans="18:26" x14ac:dyDescent="0.2">
      <c r="R14329" s="80"/>
      <c r="S14329" s="80"/>
      <c r="T14329" s="80"/>
      <c r="U14329" s="80"/>
      <c r="V14329" s="80"/>
      <c r="W14329" s="80"/>
      <c r="X14329" s="80"/>
      <c r="Y14329" s="80"/>
      <c r="Z14329" s="80"/>
    </row>
    <row r="14330" spans="18:26" x14ac:dyDescent="0.2">
      <c r="R14330" s="80"/>
      <c r="S14330" s="80"/>
      <c r="T14330" s="80"/>
      <c r="U14330" s="80"/>
      <c r="V14330" s="80"/>
      <c r="W14330" s="80"/>
      <c r="X14330" s="80"/>
      <c r="Y14330" s="80"/>
      <c r="Z14330" s="80"/>
    </row>
    <row r="14331" spans="18:26" x14ac:dyDescent="0.2">
      <c r="R14331" s="80"/>
      <c r="S14331" s="80"/>
      <c r="T14331" s="80"/>
      <c r="U14331" s="80"/>
      <c r="V14331" s="80"/>
      <c r="W14331" s="80"/>
      <c r="X14331" s="80"/>
      <c r="Y14331" s="80"/>
      <c r="Z14331" s="80"/>
    </row>
    <row r="14332" spans="18:26" x14ac:dyDescent="0.2">
      <c r="R14332" s="80"/>
      <c r="S14332" s="80"/>
      <c r="T14332" s="80"/>
      <c r="U14332" s="80"/>
      <c r="V14332" s="80"/>
      <c r="W14332" s="80"/>
      <c r="X14332" s="80"/>
      <c r="Y14332" s="80"/>
      <c r="Z14332" s="80"/>
    </row>
    <row r="14333" spans="18:26" x14ac:dyDescent="0.2">
      <c r="R14333" s="80"/>
      <c r="S14333" s="80"/>
      <c r="T14333" s="80"/>
      <c r="U14333" s="80"/>
      <c r="V14333" s="80"/>
      <c r="W14333" s="80"/>
      <c r="X14333" s="80"/>
      <c r="Y14333" s="80"/>
      <c r="Z14333" s="80"/>
    </row>
    <row r="14334" spans="18:26" x14ac:dyDescent="0.2">
      <c r="R14334" s="80"/>
      <c r="S14334" s="80"/>
      <c r="T14334" s="80"/>
      <c r="U14334" s="80"/>
      <c r="V14334" s="80"/>
      <c r="W14334" s="80"/>
      <c r="X14334" s="80"/>
      <c r="Y14334" s="80"/>
      <c r="Z14334" s="80"/>
    </row>
    <row r="14335" spans="18:26" x14ac:dyDescent="0.2">
      <c r="R14335" s="80"/>
      <c r="S14335" s="80"/>
      <c r="T14335" s="80"/>
      <c r="U14335" s="80"/>
      <c r="V14335" s="80"/>
      <c r="W14335" s="80"/>
      <c r="X14335" s="80"/>
      <c r="Y14335" s="80"/>
      <c r="Z14335" s="80"/>
    </row>
    <row r="14336" spans="18:26" x14ac:dyDescent="0.2">
      <c r="R14336" s="80"/>
      <c r="S14336" s="80"/>
      <c r="T14336" s="80"/>
      <c r="U14336" s="80"/>
      <c r="V14336" s="80"/>
      <c r="W14336" s="80"/>
      <c r="X14336" s="80"/>
      <c r="Y14336" s="80"/>
      <c r="Z14336" s="80"/>
    </row>
    <row r="14337" spans="18:26" x14ac:dyDescent="0.2">
      <c r="R14337" s="80"/>
      <c r="S14337" s="80"/>
      <c r="T14337" s="80"/>
      <c r="U14337" s="80"/>
      <c r="V14337" s="80"/>
      <c r="W14337" s="80"/>
      <c r="X14337" s="80"/>
      <c r="Y14337" s="80"/>
      <c r="Z14337" s="80"/>
    </row>
    <row r="14338" spans="18:26" x14ac:dyDescent="0.2">
      <c r="R14338" s="80"/>
      <c r="S14338" s="80"/>
      <c r="T14338" s="80"/>
      <c r="U14338" s="80"/>
      <c r="V14338" s="80"/>
      <c r="W14338" s="80"/>
      <c r="X14338" s="80"/>
      <c r="Y14338" s="80"/>
      <c r="Z14338" s="80"/>
    </row>
    <row r="14339" spans="18:26" x14ac:dyDescent="0.2">
      <c r="R14339" s="80"/>
      <c r="S14339" s="80"/>
      <c r="T14339" s="80"/>
      <c r="U14339" s="80"/>
      <c r="V14339" s="80"/>
      <c r="W14339" s="80"/>
      <c r="X14339" s="80"/>
      <c r="Y14339" s="80"/>
      <c r="Z14339" s="80"/>
    </row>
    <row r="14340" spans="18:26" x14ac:dyDescent="0.2">
      <c r="R14340" s="80"/>
      <c r="S14340" s="80"/>
      <c r="T14340" s="80"/>
      <c r="U14340" s="80"/>
      <c r="V14340" s="80"/>
      <c r="W14340" s="80"/>
      <c r="X14340" s="80"/>
      <c r="Y14340" s="80"/>
      <c r="Z14340" s="80"/>
    </row>
    <row r="14341" spans="18:26" x14ac:dyDescent="0.2">
      <c r="R14341" s="80"/>
      <c r="S14341" s="80"/>
      <c r="T14341" s="80"/>
      <c r="U14341" s="80"/>
      <c r="V14341" s="80"/>
      <c r="W14341" s="80"/>
      <c r="X14341" s="80"/>
      <c r="Y14341" s="80"/>
      <c r="Z14341" s="80"/>
    </row>
    <row r="14342" spans="18:26" x14ac:dyDescent="0.2">
      <c r="R14342" s="80"/>
      <c r="S14342" s="80"/>
      <c r="T14342" s="80"/>
      <c r="U14342" s="80"/>
      <c r="V14342" s="80"/>
      <c r="W14342" s="80"/>
      <c r="X14342" s="80"/>
      <c r="Y14342" s="80"/>
      <c r="Z14342" s="80"/>
    </row>
    <row r="14343" spans="18:26" x14ac:dyDescent="0.2">
      <c r="R14343" s="80"/>
      <c r="S14343" s="80"/>
      <c r="T14343" s="80"/>
      <c r="U14343" s="80"/>
      <c r="V14343" s="80"/>
      <c r="W14343" s="80"/>
      <c r="X14343" s="80"/>
      <c r="Y14343" s="80"/>
      <c r="Z14343" s="80"/>
    </row>
    <row r="14344" spans="18:26" x14ac:dyDescent="0.2">
      <c r="R14344" s="80"/>
      <c r="S14344" s="80"/>
      <c r="T14344" s="80"/>
      <c r="U14344" s="80"/>
      <c r="V14344" s="80"/>
      <c r="W14344" s="80"/>
      <c r="X14344" s="80"/>
      <c r="Y14344" s="80"/>
      <c r="Z14344" s="80"/>
    </row>
    <row r="14345" spans="18:26" x14ac:dyDescent="0.2">
      <c r="R14345" s="80"/>
      <c r="S14345" s="80"/>
      <c r="T14345" s="80"/>
      <c r="U14345" s="80"/>
      <c r="V14345" s="80"/>
      <c r="W14345" s="80"/>
      <c r="X14345" s="80"/>
      <c r="Y14345" s="80"/>
      <c r="Z14345" s="80"/>
    </row>
    <row r="14346" spans="18:26" x14ac:dyDescent="0.2">
      <c r="R14346" s="80"/>
      <c r="S14346" s="80"/>
      <c r="T14346" s="80"/>
      <c r="U14346" s="80"/>
      <c r="V14346" s="80"/>
      <c r="W14346" s="80"/>
      <c r="X14346" s="80"/>
      <c r="Y14346" s="80"/>
      <c r="Z14346" s="80"/>
    </row>
    <row r="14347" spans="18:26" x14ac:dyDescent="0.2">
      <c r="R14347" s="80"/>
      <c r="S14347" s="80"/>
      <c r="T14347" s="80"/>
      <c r="U14347" s="80"/>
      <c r="V14347" s="80"/>
      <c r="W14347" s="80"/>
      <c r="X14347" s="80"/>
      <c r="Y14347" s="80"/>
      <c r="Z14347" s="80"/>
    </row>
    <row r="14348" spans="18:26" x14ac:dyDescent="0.2">
      <c r="R14348" s="80"/>
      <c r="S14348" s="80"/>
      <c r="T14348" s="80"/>
      <c r="U14348" s="80"/>
      <c r="V14348" s="80"/>
      <c r="W14348" s="80"/>
      <c r="X14348" s="80"/>
      <c r="Y14348" s="80"/>
      <c r="Z14348" s="80"/>
    </row>
    <row r="14349" spans="18:26" x14ac:dyDescent="0.2">
      <c r="R14349" s="80"/>
      <c r="S14349" s="80"/>
      <c r="T14349" s="80"/>
      <c r="U14349" s="80"/>
      <c r="V14349" s="80"/>
      <c r="W14349" s="80"/>
      <c r="X14349" s="80"/>
      <c r="Y14349" s="80"/>
      <c r="Z14349" s="80"/>
    </row>
    <row r="14350" spans="18:26" x14ac:dyDescent="0.2">
      <c r="R14350" s="80"/>
      <c r="S14350" s="80"/>
      <c r="T14350" s="80"/>
      <c r="U14350" s="80"/>
      <c r="V14350" s="80"/>
      <c r="W14350" s="80"/>
      <c r="X14350" s="80"/>
      <c r="Y14350" s="80"/>
      <c r="Z14350" s="80"/>
    </row>
    <row r="14351" spans="18:26" x14ac:dyDescent="0.2">
      <c r="R14351" s="80"/>
      <c r="S14351" s="80"/>
      <c r="T14351" s="80"/>
      <c r="U14351" s="80"/>
      <c r="V14351" s="80"/>
      <c r="W14351" s="80"/>
      <c r="X14351" s="80"/>
      <c r="Y14351" s="80"/>
      <c r="Z14351" s="80"/>
    </row>
    <row r="14352" spans="18:26" x14ac:dyDescent="0.2">
      <c r="R14352" s="80"/>
      <c r="S14352" s="80"/>
      <c r="T14352" s="80"/>
      <c r="U14352" s="80"/>
      <c r="V14352" s="80"/>
      <c r="W14352" s="80"/>
      <c r="X14352" s="80"/>
      <c r="Y14352" s="80"/>
      <c r="Z14352" s="80"/>
    </row>
    <row r="14353" spans="18:26" x14ac:dyDescent="0.2">
      <c r="R14353" s="80"/>
      <c r="S14353" s="80"/>
      <c r="T14353" s="80"/>
      <c r="U14353" s="80"/>
      <c r="V14353" s="80"/>
      <c r="W14353" s="80"/>
      <c r="X14353" s="80"/>
      <c r="Y14353" s="80"/>
      <c r="Z14353" s="80"/>
    </row>
    <row r="14354" spans="18:26" x14ac:dyDescent="0.2">
      <c r="R14354" s="80"/>
      <c r="S14354" s="80"/>
      <c r="T14354" s="80"/>
      <c r="U14354" s="80"/>
      <c r="V14354" s="80"/>
      <c r="W14354" s="80"/>
      <c r="X14354" s="80"/>
      <c r="Y14354" s="80"/>
      <c r="Z14354" s="80"/>
    </row>
    <row r="14355" spans="18:26" x14ac:dyDescent="0.2">
      <c r="R14355" s="80"/>
      <c r="S14355" s="80"/>
      <c r="T14355" s="80"/>
      <c r="U14355" s="80"/>
      <c r="V14355" s="80"/>
      <c r="W14355" s="80"/>
      <c r="X14355" s="80"/>
      <c r="Y14355" s="80"/>
      <c r="Z14355" s="80"/>
    </row>
    <row r="14356" spans="18:26" x14ac:dyDescent="0.2">
      <c r="R14356" s="80"/>
      <c r="S14356" s="80"/>
      <c r="T14356" s="80"/>
      <c r="U14356" s="80"/>
      <c r="V14356" s="80"/>
      <c r="W14356" s="80"/>
      <c r="X14356" s="80"/>
      <c r="Y14356" s="80"/>
      <c r="Z14356" s="80"/>
    </row>
    <row r="14357" spans="18:26" x14ac:dyDescent="0.2">
      <c r="R14357" s="80"/>
      <c r="S14357" s="80"/>
      <c r="T14357" s="80"/>
      <c r="U14357" s="80"/>
      <c r="V14357" s="80"/>
      <c r="W14357" s="80"/>
      <c r="X14357" s="80"/>
      <c r="Y14357" s="80"/>
      <c r="Z14357" s="80"/>
    </row>
    <row r="14358" spans="18:26" x14ac:dyDescent="0.2">
      <c r="R14358" s="80"/>
      <c r="S14358" s="80"/>
      <c r="T14358" s="80"/>
      <c r="U14358" s="80"/>
      <c r="V14358" s="80"/>
      <c r="W14358" s="80"/>
      <c r="X14358" s="80"/>
      <c r="Y14358" s="80"/>
      <c r="Z14358" s="80"/>
    </row>
    <row r="14359" spans="18:26" x14ac:dyDescent="0.2">
      <c r="R14359" s="80"/>
      <c r="S14359" s="80"/>
      <c r="T14359" s="80"/>
      <c r="U14359" s="80"/>
      <c r="V14359" s="80"/>
      <c r="W14359" s="80"/>
      <c r="X14359" s="80"/>
      <c r="Y14359" s="80"/>
      <c r="Z14359" s="80"/>
    </row>
    <row r="14360" spans="18:26" x14ac:dyDescent="0.2">
      <c r="R14360" s="80"/>
      <c r="S14360" s="80"/>
      <c r="T14360" s="80"/>
      <c r="U14360" s="80"/>
      <c r="V14360" s="80"/>
      <c r="W14360" s="80"/>
      <c r="X14360" s="80"/>
      <c r="Y14360" s="80"/>
      <c r="Z14360" s="80"/>
    </row>
    <row r="14361" spans="18:26" x14ac:dyDescent="0.2">
      <c r="R14361" s="80"/>
      <c r="S14361" s="80"/>
      <c r="T14361" s="80"/>
      <c r="U14361" s="80"/>
      <c r="V14361" s="80"/>
      <c r="W14361" s="80"/>
      <c r="X14361" s="80"/>
      <c r="Y14361" s="80"/>
      <c r="Z14361" s="80"/>
    </row>
    <row r="14362" spans="18:26" x14ac:dyDescent="0.2">
      <c r="R14362" s="80"/>
      <c r="S14362" s="80"/>
      <c r="T14362" s="80"/>
      <c r="U14362" s="80"/>
      <c r="V14362" s="80"/>
      <c r="W14362" s="80"/>
      <c r="X14362" s="80"/>
      <c r="Y14362" s="80"/>
      <c r="Z14362" s="80"/>
    </row>
    <row r="14363" spans="18:26" x14ac:dyDescent="0.2">
      <c r="R14363" s="80"/>
      <c r="S14363" s="80"/>
      <c r="T14363" s="80"/>
      <c r="U14363" s="80"/>
      <c r="V14363" s="80"/>
      <c r="W14363" s="80"/>
      <c r="X14363" s="80"/>
      <c r="Y14363" s="80"/>
      <c r="Z14363" s="80"/>
    </row>
    <row r="14364" spans="18:26" x14ac:dyDescent="0.2">
      <c r="R14364" s="80"/>
      <c r="S14364" s="80"/>
      <c r="T14364" s="80"/>
      <c r="U14364" s="80"/>
      <c r="V14364" s="80"/>
      <c r="W14364" s="80"/>
      <c r="X14364" s="80"/>
      <c r="Y14364" s="80"/>
      <c r="Z14364" s="80"/>
    </row>
    <row r="14365" spans="18:26" x14ac:dyDescent="0.2">
      <c r="R14365" s="80"/>
      <c r="S14365" s="80"/>
      <c r="T14365" s="80"/>
      <c r="U14365" s="80"/>
      <c r="V14365" s="80"/>
      <c r="W14365" s="80"/>
      <c r="X14365" s="80"/>
      <c r="Y14365" s="80"/>
      <c r="Z14365" s="80"/>
    </row>
    <row r="14366" spans="18:26" x14ac:dyDescent="0.2">
      <c r="R14366" s="80"/>
      <c r="S14366" s="80"/>
      <c r="T14366" s="80"/>
      <c r="U14366" s="80"/>
      <c r="V14366" s="80"/>
      <c r="W14366" s="80"/>
      <c r="X14366" s="80"/>
      <c r="Y14366" s="80"/>
      <c r="Z14366" s="80"/>
    </row>
    <row r="14367" spans="18:26" x14ac:dyDescent="0.2">
      <c r="R14367" s="80"/>
      <c r="S14367" s="80"/>
      <c r="T14367" s="80"/>
      <c r="U14367" s="80"/>
      <c r="V14367" s="80"/>
      <c r="W14367" s="80"/>
      <c r="X14367" s="80"/>
      <c r="Y14367" s="80"/>
      <c r="Z14367" s="80"/>
    </row>
    <row r="14368" spans="18:26" x14ac:dyDescent="0.2">
      <c r="R14368" s="80"/>
      <c r="S14368" s="80"/>
      <c r="T14368" s="80"/>
      <c r="U14368" s="80"/>
      <c r="V14368" s="80"/>
      <c r="W14368" s="80"/>
      <c r="X14368" s="80"/>
      <c r="Y14368" s="80"/>
      <c r="Z14368" s="80"/>
    </row>
    <row r="14369" spans="18:26" x14ac:dyDescent="0.2">
      <c r="R14369" s="80"/>
      <c r="S14369" s="80"/>
      <c r="T14369" s="80"/>
      <c r="U14369" s="80"/>
      <c r="V14369" s="80"/>
      <c r="W14369" s="80"/>
      <c r="X14369" s="80"/>
      <c r="Y14369" s="80"/>
      <c r="Z14369" s="80"/>
    </row>
    <row r="14370" spans="18:26" x14ac:dyDescent="0.2">
      <c r="R14370" s="80"/>
      <c r="S14370" s="80"/>
      <c r="T14370" s="80"/>
      <c r="U14370" s="80"/>
      <c r="V14370" s="80"/>
      <c r="W14370" s="80"/>
      <c r="X14370" s="80"/>
      <c r="Y14370" s="80"/>
      <c r="Z14370" s="80"/>
    </row>
    <row r="14371" spans="18:26" x14ac:dyDescent="0.2">
      <c r="R14371" s="80"/>
      <c r="S14371" s="80"/>
      <c r="T14371" s="80"/>
      <c r="U14371" s="80"/>
      <c r="V14371" s="80"/>
      <c r="W14371" s="80"/>
      <c r="X14371" s="80"/>
      <c r="Y14371" s="80"/>
      <c r="Z14371" s="80"/>
    </row>
    <row r="14372" spans="18:26" x14ac:dyDescent="0.2">
      <c r="R14372" s="80"/>
      <c r="S14372" s="80"/>
      <c r="T14372" s="80"/>
      <c r="U14372" s="80"/>
      <c r="V14372" s="80"/>
      <c r="W14372" s="80"/>
      <c r="X14372" s="80"/>
      <c r="Y14372" s="80"/>
      <c r="Z14372" s="80"/>
    </row>
    <row r="14373" spans="18:26" x14ac:dyDescent="0.2">
      <c r="R14373" s="80"/>
      <c r="S14373" s="80"/>
      <c r="T14373" s="80"/>
      <c r="U14373" s="80"/>
      <c r="V14373" s="80"/>
      <c r="W14373" s="80"/>
      <c r="X14373" s="80"/>
      <c r="Y14373" s="80"/>
      <c r="Z14373" s="80"/>
    </row>
    <row r="14374" spans="18:26" x14ac:dyDescent="0.2">
      <c r="R14374" s="80"/>
      <c r="S14374" s="80"/>
      <c r="T14374" s="80"/>
      <c r="U14374" s="80"/>
      <c r="V14374" s="80"/>
      <c r="W14374" s="80"/>
      <c r="X14374" s="80"/>
      <c r="Y14374" s="80"/>
      <c r="Z14374" s="80"/>
    </row>
    <row r="14375" spans="18:26" x14ac:dyDescent="0.2">
      <c r="R14375" s="80"/>
      <c r="S14375" s="80"/>
      <c r="T14375" s="80"/>
      <c r="U14375" s="80"/>
      <c r="V14375" s="80"/>
      <c r="W14375" s="80"/>
      <c r="X14375" s="80"/>
      <c r="Y14375" s="80"/>
      <c r="Z14375" s="80"/>
    </row>
    <row r="14376" spans="18:26" x14ac:dyDescent="0.2">
      <c r="R14376" s="80"/>
      <c r="S14376" s="80"/>
      <c r="T14376" s="80"/>
      <c r="U14376" s="80"/>
      <c r="V14376" s="80"/>
      <c r="W14376" s="80"/>
      <c r="X14376" s="80"/>
      <c r="Y14376" s="80"/>
      <c r="Z14376" s="80"/>
    </row>
    <row r="14377" spans="18:26" x14ac:dyDescent="0.2">
      <c r="R14377" s="80"/>
      <c r="S14377" s="80"/>
      <c r="T14377" s="80"/>
      <c r="U14377" s="80"/>
      <c r="V14377" s="80"/>
      <c r="W14377" s="80"/>
      <c r="X14377" s="80"/>
      <c r="Y14377" s="80"/>
      <c r="Z14377" s="80"/>
    </row>
    <row r="14378" spans="18:26" x14ac:dyDescent="0.2">
      <c r="R14378" s="80"/>
      <c r="S14378" s="80"/>
      <c r="T14378" s="80"/>
      <c r="U14378" s="80"/>
      <c r="V14378" s="80"/>
      <c r="W14378" s="80"/>
      <c r="X14378" s="80"/>
      <c r="Y14378" s="80"/>
      <c r="Z14378" s="80"/>
    </row>
    <row r="14379" spans="18:26" x14ac:dyDescent="0.2">
      <c r="R14379" s="80"/>
      <c r="S14379" s="80"/>
      <c r="T14379" s="80"/>
      <c r="U14379" s="80"/>
      <c r="V14379" s="80"/>
      <c r="W14379" s="80"/>
      <c r="X14379" s="80"/>
      <c r="Y14379" s="80"/>
      <c r="Z14379" s="80"/>
    </row>
    <row r="14380" spans="18:26" x14ac:dyDescent="0.2">
      <c r="R14380" s="80"/>
      <c r="S14380" s="80"/>
      <c r="T14380" s="80"/>
      <c r="U14380" s="80"/>
      <c r="V14380" s="80"/>
      <c r="W14380" s="80"/>
      <c r="X14380" s="80"/>
      <c r="Y14380" s="80"/>
      <c r="Z14380" s="80"/>
    </row>
    <row r="14381" spans="18:26" x14ac:dyDescent="0.2">
      <c r="R14381" s="80"/>
      <c r="S14381" s="80"/>
      <c r="T14381" s="80"/>
      <c r="U14381" s="80"/>
      <c r="V14381" s="80"/>
      <c r="W14381" s="80"/>
      <c r="X14381" s="80"/>
      <c r="Y14381" s="80"/>
      <c r="Z14381" s="80"/>
    </row>
    <row r="14382" spans="18:26" x14ac:dyDescent="0.2">
      <c r="R14382" s="80"/>
      <c r="S14382" s="80"/>
      <c r="T14382" s="80"/>
      <c r="U14382" s="80"/>
      <c r="V14382" s="80"/>
      <c r="W14382" s="80"/>
      <c r="X14382" s="80"/>
      <c r="Y14382" s="80"/>
      <c r="Z14382" s="80"/>
    </row>
    <row r="14383" spans="18:26" x14ac:dyDescent="0.2">
      <c r="R14383" s="80"/>
      <c r="S14383" s="80"/>
      <c r="T14383" s="80"/>
      <c r="U14383" s="80"/>
      <c r="V14383" s="80"/>
      <c r="W14383" s="80"/>
      <c r="X14383" s="80"/>
      <c r="Y14383" s="80"/>
      <c r="Z14383" s="80"/>
    </row>
    <row r="14384" spans="18:26" x14ac:dyDescent="0.2">
      <c r="R14384" s="80"/>
      <c r="S14384" s="80"/>
      <c r="T14384" s="80"/>
      <c r="U14384" s="80"/>
      <c r="V14384" s="80"/>
      <c r="W14384" s="80"/>
      <c r="X14384" s="80"/>
      <c r="Y14384" s="80"/>
      <c r="Z14384" s="80"/>
    </row>
    <row r="14385" spans="18:26" x14ac:dyDescent="0.2">
      <c r="R14385" s="80"/>
      <c r="S14385" s="80"/>
      <c r="T14385" s="80"/>
      <c r="U14385" s="80"/>
      <c r="V14385" s="80"/>
      <c r="W14385" s="80"/>
      <c r="X14385" s="80"/>
      <c r="Y14385" s="80"/>
      <c r="Z14385" s="80"/>
    </row>
    <row r="14386" spans="18:26" x14ac:dyDescent="0.2">
      <c r="R14386" s="80"/>
      <c r="S14386" s="80"/>
      <c r="T14386" s="80"/>
      <c r="U14386" s="80"/>
      <c r="V14386" s="80"/>
      <c r="W14386" s="80"/>
      <c r="X14386" s="80"/>
      <c r="Y14386" s="80"/>
      <c r="Z14386" s="80"/>
    </row>
    <row r="14387" spans="18:26" x14ac:dyDescent="0.2">
      <c r="R14387" s="80"/>
      <c r="S14387" s="80"/>
      <c r="T14387" s="80"/>
      <c r="U14387" s="80"/>
      <c r="V14387" s="80"/>
      <c r="W14387" s="80"/>
      <c r="X14387" s="80"/>
      <c r="Y14387" s="80"/>
      <c r="Z14387" s="80"/>
    </row>
    <row r="14388" spans="18:26" x14ac:dyDescent="0.2">
      <c r="R14388" s="80"/>
      <c r="S14388" s="80"/>
      <c r="T14388" s="80"/>
      <c r="U14388" s="80"/>
      <c r="V14388" s="80"/>
      <c r="W14388" s="80"/>
      <c r="X14388" s="80"/>
      <c r="Y14388" s="80"/>
      <c r="Z14388" s="80"/>
    </row>
    <row r="14389" spans="18:26" x14ac:dyDescent="0.2">
      <c r="R14389" s="80"/>
      <c r="S14389" s="80"/>
      <c r="T14389" s="80"/>
      <c r="U14389" s="80"/>
      <c r="V14389" s="80"/>
      <c r="W14389" s="80"/>
      <c r="X14389" s="80"/>
      <c r="Y14389" s="80"/>
      <c r="Z14389" s="80"/>
    </row>
    <row r="14390" spans="18:26" x14ac:dyDescent="0.2">
      <c r="R14390" s="80"/>
      <c r="S14390" s="80"/>
      <c r="T14390" s="80"/>
      <c r="U14390" s="80"/>
      <c r="V14390" s="80"/>
      <c r="W14390" s="80"/>
      <c r="X14390" s="80"/>
      <c r="Y14390" s="80"/>
      <c r="Z14390" s="80"/>
    </row>
    <row r="14391" spans="18:26" x14ac:dyDescent="0.2">
      <c r="R14391" s="80"/>
      <c r="S14391" s="80"/>
      <c r="T14391" s="80"/>
      <c r="U14391" s="80"/>
      <c r="V14391" s="80"/>
      <c r="W14391" s="80"/>
      <c r="X14391" s="80"/>
      <c r="Y14391" s="80"/>
      <c r="Z14391" s="80"/>
    </row>
    <row r="14392" spans="18:26" x14ac:dyDescent="0.2">
      <c r="R14392" s="80"/>
      <c r="S14392" s="80"/>
      <c r="T14392" s="80"/>
      <c r="U14392" s="80"/>
      <c r="V14392" s="80"/>
      <c r="W14392" s="80"/>
      <c r="X14392" s="80"/>
      <c r="Y14392" s="80"/>
      <c r="Z14392" s="80"/>
    </row>
    <row r="14393" spans="18:26" x14ac:dyDescent="0.2">
      <c r="R14393" s="80"/>
      <c r="S14393" s="80"/>
      <c r="T14393" s="80"/>
      <c r="U14393" s="80"/>
      <c r="V14393" s="80"/>
      <c r="W14393" s="80"/>
      <c r="X14393" s="80"/>
      <c r="Y14393" s="80"/>
      <c r="Z14393" s="80"/>
    </row>
    <row r="14394" spans="18:26" x14ac:dyDescent="0.2">
      <c r="R14394" s="80"/>
      <c r="S14394" s="80"/>
      <c r="T14394" s="80"/>
      <c r="U14394" s="80"/>
      <c r="V14394" s="80"/>
      <c r="W14394" s="80"/>
      <c r="X14394" s="80"/>
      <c r="Y14394" s="80"/>
      <c r="Z14394" s="80"/>
    </row>
    <row r="14395" spans="18:26" x14ac:dyDescent="0.2">
      <c r="R14395" s="80"/>
      <c r="S14395" s="80"/>
      <c r="T14395" s="80"/>
      <c r="U14395" s="80"/>
      <c r="V14395" s="80"/>
      <c r="W14395" s="80"/>
      <c r="X14395" s="80"/>
      <c r="Y14395" s="80"/>
      <c r="Z14395" s="80"/>
    </row>
    <row r="14396" spans="18:26" x14ac:dyDescent="0.2">
      <c r="R14396" s="80"/>
      <c r="S14396" s="80"/>
      <c r="T14396" s="80"/>
      <c r="U14396" s="80"/>
      <c r="V14396" s="80"/>
      <c r="W14396" s="80"/>
      <c r="X14396" s="80"/>
      <c r="Y14396" s="80"/>
      <c r="Z14396" s="80"/>
    </row>
    <row r="14397" spans="18:26" x14ac:dyDescent="0.2">
      <c r="R14397" s="80"/>
      <c r="S14397" s="80"/>
      <c r="T14397" s="80"/>
      <c r="U14397" s="80"/>
      <c r="V14397" s="80"/>
      <c r="W14397" s="80"/>
      <c r="X14397" s="80"/>
      <c r="Y14397" s="80"/>
      <c r="Z14397" s="80"/>
    </row>
    <row r="14398" spans="18:26" x14ac:dyDescent="0.2">
      <c r="R14398" s="80"/>
      <c r="S14398" s="80"/>
      <c r="T14398" s="80"/>
      <c r="U14398" s="80"/>
      <c r="V14398" s="80"/>
      <c r="W14398" s="80"/>
      <c r="X14398" s="80"/>
      <c r="Y14398" s="80"/>
      <c r="Z14398" s="80"/>
    </row>
    <row r="14399" spans="18:26" x14ac:dyDescent="0.2">
      <c r="R14399" s="80"/>
      <c r="S14399" s="80"/>
      <c r="T14399" s="80"/>
      <c r="U14399" s="80"/>
      <c r="V14399" s="80"/>
      <c r="W14399" s="80"/>
      <c r="X14399" s="80"/>
      <c r="Y14399" s="80"/>
      <c r="Z14399" s="80"/>
    </row>
    <row r="14400" spans="18:26" x14ac:dyDescent="0.2">
      <c r="R14400" s="80"/>
      <c r="S14400" s="80"/>
      <c r="T14400" s="80"/>
      <c r="U14400" s="80"/>
      <c r="V14400" s="80"/>
      <c r="W14400" s="80"/>
      <c r="X14400" s="80"/>
      <c r="Y14400" s="80"/>
      <c r="Z14400" s="80"/>
    </row>
    <row r="14401" spans="18:26" x14ac:dyDescent="0.2">
      <c r="R14401" s="80"/>
      <c r="S14401" s="80"/>
      <c r="T14401" s="80"/>
      <c r="U14401" s="80"/>
      <c r="V14401" s="80"/>
      <c r="W14401" s="80"/>
      <c r="X14401" s="80"/>
      <c r="Y14401" s="80"/>
      <c r="Z14401" s="80"/>
    </row>
    <row r="14402" spans="18:26" x14ac:dyDescent="0.2">
      <c r="R14402" s="80"/>
      <c r="S14402" s="80"/>
      <c r="T14402" s="80"/>
      <c r="U14402" s="80"/>
      <c r="V14402" s="80"/>
      <c r="W14402" s="80"/>
      <c r="X14402" s="80"/>
      <c r="Y14402" s="80"/>
      <c r="Z14402" s="80"/>
    </row>
    <row r="14403" spans="18:26" x14ac:dyDescent="0.2">
      <c r="R14403" s="80"/>
      <c r="S14403" s="80"/>
      <c r="T14403" s="80"/>
      <c r="U14403" s="80"/>
      <c r="V14403" s="80"/>
      <c r="W14403" s="80"/>
      <c r="X14403" s="80"/>
      <c r="Y14403" s="80"/>
      <c r="Z14403" s="80"/>
    </row>
    <row r="14404" spans="18:26" x14ac:dyDescent="0.2">
      <c r="R14404" s="80"/>
      <c r="S14404" s="80"/>
      <c r="T14404" s="80"/>
      <c r="U14404" s="80"/>
      <c r="V14404" s="80"/>
      <c r="W14404" s="80"/>
      <c r="X14404" s="80"/>
      <c r="Y14404" s="80"/>
      <c r="Z14404" s="80"/>
    </row>
    <row r="14405" spans="18:26" x14ac:dyDescent="0.2">
      <c r="R14405" s="80"/>
      <c r="S14405" s="80"/>
      <c r="T14405" s="80"/>
      <c r="U14405" s="80"/>
      <c r="V14405" s="80"/>
      <c r="W14405" s="80"/>
      <c r="X14405" s="80"/>
      <c r="Y14405" s="80"/>
      <c r="Z14405" s="80"/>
    </row>
    <row r="14406" spans="18:26" x14ac:dyDescent="0.2">
      <c r="R14406" s="80"/>
      <c r="S14406" s="80"/>
      <c r="T14406" s="80"/>
      <c r="U14406" s="80"/>
      <c r="V14406" s="80"/>
      <c r="W14406" s="80"/>
      <c r="X14406" s="80"/>
      <c r="Y14406" s="80"/>
      <c r="Z14406" s="80"/>
    </row>
    <row r="14407" spans="18:26" x14ac:dyDescent="0.2">
      <c r="R14407" s="80"/>
      <c r="S14407" s="80"/>
      <c r="T14407" s="80"/>
      <c r="U14407" s="80"/>
      <c r="V14407" s="80"/>
      <c r="W14407" s="80"/>
      <c r="X14407" s="80"/>
      <c r="Y14407" s="80"/>
      <c r="Z14407" s="80"/>
    </row>
    <row r="14408" spans="18:26" x14ac:dyDescent="0.2">
      <c r="R14408" s="80"/>
      <c r="S14408" s="80"/>
      <c r="T14408" s="80"/>
      <c r="U14408" s="80"/>
      <c r="V14408" s="80"/>
      <c r="W14408" s="80"/>
      <c r="X14408" s="80"/>
      <c r="Y14408" s="80"/>
      <c r="Z14408" s="80"/>
    </row>
    <row r="14409" spans="18:26" x14ac:dyDescent="0.2">
      <c r="R14409" s="80"/>
      <c r="S14409" s="80"/>
      <c r="T14409" s="80"/>
      <c r="U14409" s="80"/>
      <c r="V14409" s="80"/>
      <c r="W14409" s="80"/>
      <c r="X14409" s="80"/>
      <c r="Y14409" s="80"/>
      <c r="Z14409" s="80"/>
    </row>
    <row r="14410" spans="18:26" x14ac:dyDescent="0.2">
      <c r="R14410" s="80"/>
      <c r="S14410" s="80"/>
      <c r="T14410" s="80"/>
      <c r="U14410" s="80"/>
      <c r="V14410" s="80"/>
      <c r="W14410" s="80"/>
      <c r="X14410" s="80"/>
      <c r="Y14410" s="80"/>
      <c r="Z14410" s="80"/>
    </row>
    <row r="14411" spans="18:26" x14ac:dyDescent="0.2">
      <c r="R14411" s="80"/>
      <c r="S14411" s="80"/>
      <c r="T14411" s="80"/>
      <c r="U14411" s="80"/>
      <c r="V14411" s="80"/>
      <c r="W14411" s="80"/>
      <c r="X14411" s="80"/>
      <c r="Y14411" s="80"/>
      <c r="Z14411" s="80"/>
    </row>
    <row r="14412" spans="18:26" x14ac:dyDescent="0.2">
      <c r="R14412" s="80"/>
      <c r="S14412" s="80"/>
      <c r="T14412" s="80"/>
      <c r="U14412" s="80"/>
      <c r="V14412" s="80"/>
      <c r="W14412" s="80"/>
      <c r="X14412" s="80"/>
      <c r="Y14412" s="80"/>
      <c r="Z14412" s="80"/>
    </row>
    <row r="14413" spans="18:26" x14ac:dyDescent="0.2">
      <c r="R14413" s="80"/>
      <c r="S14413" s="80"/>
      <c r="T14413" s="80"/>
      <c r="U14413" s="80"/>
      <c r="V14413" s="80"/>
      <c r="W14413" s="80"/>
      <c r="X14413" s="80"/>
      <c r="Y14413" s="80"/>
      <c r="Z14413" s="80"/>
    </row>
    <row r="14414" spans="18:26" x14ac:dyDescent="0.2">
      <c r="R14414" s="80"/>
      <c r="S14414" s="80"/>
      <c r="T14414" s="80"/>
      <c r="U14414" s="80"/>
      <c r="V14414" s="80"/>
      <c r="W14414" s="80"/>
      <c r="X14414" s="80"/>
      <c r="Y14414" s="80"/>
      <c r="Z14414" s="80"/>
    </row>
    <row r="14415" spans="18:26" x14ac:dyDescent="0.2">
      <c r="R14415" s="80"/>
      <c r="S14415" s="80"/>
      <c r="T14415" s="80"/>
      <c r="U14415" s="80"/>
      <c r="V14415" s="80"/>
      <c r="W14415" s="80"/>
      <c r="X14415" s="80"/>
      <c r="Y14415" s="80"/>
      <c r="Z14415" s="80"/>
    </row>
    <row r="14416" spans="18:26" x14ac:dyDescent="0.2">
      <c r="R14416" s="80"/>
      <c r="S14416" s="80"/>
      <c r="T14416" s="80"/>
      <c r="U14416" s="80"/>
      <c r="V14416" s="80"/>
      <c r="W14416" s="80"/>
      <c r="X14416" s="80"/>
      <c r="Y14416" s="80"/>
      <c r="Z14416" s="80"/>
    </row>
    <row r="14417" spans="18:26" x14ac:dyDescent="0.2">
      <c r="R14417" s="80"/>
      <c r="S14417" s="80"/>
      <c r="T14417" s="80"/>
      <c r="U14417" s="80"/>
      <c r="V14417" s="80"/>
      <c r="W14417" s="80"/>
      <c r="X14417" s="80"/>
      <c r="Y14417" s="80"/>
      <c r="Z14417" s="80"/>
    </row>
    <row r="14418" spans="18:26" x14ac:dyDescent="0.2">
      <c r="R14418" s="80"/>
      <c r="S14418" s="80"/>
      <c r="T14418" s="80"/>
      <c r="U14418" s="80"/>
      <c r="V14418" s="80"/>
      <c r="W14418" s="80"/>
      <c r="X14418" s="80"/>
      <c r="Y14418" s="80"/>
      <c r="Z14418" s="80"/>
    </row>
    <row r="14419" spans="18:26" x14ac:dyDescent="0.2">
      <c r="R14419" s="80"/>
      <c r="S14419" s="80"/>
      <c r="T14419" s="80"/>
      <c r="U14419" s="80"/>
      <c r="V14419" s="80"/>
      <c r="W14419" s="80"/>
      <c r="X14419" s="80"/>
      <c r="Y14419" s="80"/>
      <c r="Z14419" s="80"/>
    </row>
    <row r="14420" spans="18:26" x14ac:dyDescent="0.2">
      <c r="R14420" s="80"/>
      <c r="S14420" s="80"/>
      <c r="T14420" s="80"/>
      <c r="U14420" s="80"/>
      <c r="V14420" s="80"/>
      <c r="W14420" s="80"/>
      <c r="X14420" s="80"/>
      <c r="Y14420" s="80"/>
      <c r="Z14420" s="80"/>
    </row>
    <row r="14421" spans="18:26" x14ac:dyDescent="0.2">
      <c r="R14421" s="80"/>
      <c r="S14421" s="80"/>
      <c r="T14421" s="80"/>
      <c r="U14421" s="80"/>
      <c r="V14421" s="80"/>
      <c r="W14421" s="80"/>
      <c r="X14421" s="80"/>
      <c r="Y14421" s="80"/>
      <c r="Z14421" s="80"/>
    </row>
    <row r="14422" spans="18:26" x14ac:dyDescent="0.2">
      <c r="R14422" s="80"/>
      <c r="S14422" s="80"/>
      <c r="T14422" s="80"/>
      <c r="U14422" s="80"/>
      <c r="V14422" s="80"/>
      <c r="W14422" s="80"/>
      <c r="X14422" s="80"/>
      <c r="Y14422" s="80"/>
      <c r="Z14422" s="80"/>
    </row>
    <row r="14423" spans="18:26" x14ac:dyDescent="0.2">
      <c r="R14423" s="80"/>
      <c r="S14423" s="80"/>
      <c r="T14423" s="80"/>
      <c r="U14423" s="80"/>
      <c r="V14423" s="80"/>
      <c r="W14423" s="80"/>
      <c r="X14423" s="80"/>
      <c r="Y14423" s="80"/>
      <c r="Z14423" s="80"/>
    </row>
    <row r="14424" spans="18:26" x14ac:dyDescent="0.2">
      <c r="R14424" s="80"/>
      <c r="S14424" s="80"/>
      <c r="T14424" s="80"/>
      <c r="U14424" s="80"/>
      <c r="V14424" s="80"/>
      <c r="W14424" s="80"/>
      <c r="X14424" s="80"/>
      <c r="Y14424" s="80"/>
      <c r="Z14424" s="80"/>
    </row>
    <row r="14425" spans="18:26" x14ac:dyDescent="0.2">
      <c r="R14425" s="80"/>
      <c r="S14425" s="80"/>
      <c r="T14425" s="80"/>
      <c r="U14425" s="80"/>
      <c r="V14425" s="80"/>
      <c r="W14425" s="80"/>
      <c r="X14425" s="80"/>
      <c r="Y14425" s="80"/>
      <c r="Z14425" s="80"/>
    </row>
    <row r="14426" spans="18:26" x14ac:dyDescent="0.2">
      <c r="R14426" s="80"/>
      <c r="S14426" s="80"/>
      <c r="T14426" s="80"/>
      <c r="U14426" s="80"/>
      <c r="V14426" s="80"/>
      <c r="W14426" s="80"/>
      <c r="X14426" s="80"/>
      <c r="Y14426" s="80"/>
      <c r="Z14426" s="80"/>
    </row>
    <row r="14427" spans="18:26" x14ac:dyDescent="0.2">
      <c r="R14427" s="80"/>
      <c r="S14427" s="80"/>
      <c r="T14427" s="80"/>
      <c r="U14427" s="80"/>
      <c r="V14427" s="80"/>
      <c r="W14427" s="80"/>
      <c r="X14427" s="80"/>
      <c r="Y14427" s="80"/>
      <c r="Z14427" s="80"/>
    </row>
    <row r="14428" spans="18:26" x14ac:dyDescent="0.2">
      <c r="R14428" s="80"/>
      <c r="S14428" s="80"/>
      <c r="T14428" s="80"/>
      <c r="U14428" s="80"/>
      <c r="V14428" s="80"/>
      <c r="W14428" s="80"/>
      <c r="X14428" s="80"/>
      <c r="Y14428" s="80"/>
      <c r="Z14428" s="80"/>
    </row>
    <row r="14429" spans="18:26" x14ac:dyDescent="0.2">
      <c r="R14429" s="80"/>
      <c r="S14429" s="80"/>
      <c r="T14429" s="80"/>
      <c r="U14429" s="80"/>
      <c r="V14429" s="80"/>
      <c r="W14429" s="80"/>
      <c r="X14429" s="80"/>
      <c r="Y14429" s="80"/>
      <c r="Z14429" s="80"/>
    </row>
    <row r="14430" spans="18:26" x14ac:dyDescent="0.2">
      <c r="R14430" s="80"/>
      <c r="S14430" s="80"/>
      <c r="T14430" s="80"/>
      <c r="U14430" s="80"/>
      <c r="V14430" s="80"/>
      <c r="W14430" s="80"/>
      <c r="X14430" s="80"/>
      <c r="Y14430" s="80"/>
      <c r="Z14430" s="80"/>
    </row>
    <row r="14431" spans="18:26" x14ac:dyDescent="0.2">
      <c r="R14431" s="80"/>
      <c r="S14431" s="80"/>
      <c r="T14431" s="80"/>
      <c r="U14431" s="80"/>
      <c r="V14431" s="80"/>
      <c r="W14431" s="80"/>
      <c r="X14431" s="80"/>
      <c r="Y14431" s="80"/>
      <c r="Z14431" s="80"/>
    </row>
    <row r="14432" spans="18:26" x14ac:dyDescent="0.2">
      <c r="R14432" s="80"/>
      <c r="S14432" s="80"/>
      <c r="T14432" s="80"/>
      <c r="U14432" s="80"/>
      <c r="V14432" s="80"/>
      <c r="W14432" s="80"/>
      <c r="X14432" s="80"/>
      <c r="Y14432" s="80"/>
      <c r="Z14432" s="80"/>
    </row>
    <row r="14433" spans="18:26" x14ac:dyDescent="0.2">
      <c r="R14433" s="80"/>
      <c r="S14433" s="80"/>
      <c r="T14433" s="80"/>
      <c r="U14433" s="80"/>
      <c r="V14433" s="80"/>
      <c r="W14433" s="80"/>
      <c r="X14433" s="80"/>
      <c r="Y14433" s="80"/>
      <c r="Z14433" s="80"/>
    </row>
    <row r="14434" spans="18:26" x14ac:dyDescent="0.2">
      <c r="R14434" s="80"/>
      <c r="S14434" s="80"/>
      <c r="T14434" s="80"/>
      <c r="U14434" s="80"/>
      <c r="V14434" s="80"/>
      <c r="W14434" s="80"/>
      <c r="X14434" s="80"/>
      <c r="Y14434" s="80"/>
      <c r="Z14434" s="80"/>
    </row>
    <row r="14435" spans="18:26" x14ac:dyDescent="0.2">
      <c r="R14435" s="80"/>
      <c r="S14435" s="80"/>
      <c r="T14435" s="80"/>
      <c r="U14435" s="80"/>
      <c r="V14435" s="80"/>
      <c r="W14435" s="80"/>
      <c r="X14435" s="80"/>
      <c r="Y14435" s="80"/>
      <c r="Z14435" s="80"/>
    </row>
    <row r="14436" spans="18:26" x14ac:dyDescent="0.2">
      <c r="R14436" s="80"/>
      <c r="S14436" s="80"/>
      <c r="T14436" s="80"/>
      <c r="U14436" s="80"/>
      <c r="V14436" s="80"/>
      <c r="W14436" s="80"/>
      <c r="X14436" s="80"/>
      <c r="Y14436" s="80"/>
      <c r="Z14436" s="80"/>
    </row>
    <row r="14437" spans="18:26" x14ac:dyDescent="0.2">
      <c r="R14437" s="80"/>
      <c r="S14437" s="80"/>
      <c r="T14437" s="80"/>
      <c r="U14437" s="80"/>
      <c r="V14437" s="80"/>
      <c r="W14437" s="80"/>
      <c r="X14437" s="80"/>
      <c r="Y14437" s="80"/>
      <c r="Z14437" s="80"/>
    </row>
    <row r="14438" spans="18:26" x14ac:dyDescent="0.2">
      <c r="R14438" s="80"/>
      <c r="S14438" s="80"/>
      <c r="T14438" s="80"/>
      <c r="U14438" s="80"/>
      <c r="V14438" s="80"/>
      <c r="W14438" s="80"/>
      <c r="X14438" s="80"/>
      <c r="Y14438" s="80"/>
      <c r="Z14438" s="80"/>
    </row>
    <row r="14439" spans="18:26" x14ac:dyDescent="0.2">
      <c r="R14439" s="80"/>
      <c r="S14439" s="80"/>
      <c r="T14439" s="80"/>
      <c r="U14439" s="80"/>
      <c r="V14439" s="80"/>
      <c r="W14439" s="80"/>
      <c r="X14439" s="80"/>
      <c r="Y14439" s="80"/>
      <c r="Z14439" s="80"/>
    </row>
    <row r="14440" spans="18:26" x14ac:dyDescent="0.2">
      <c r="R14440" s="80"/>
      <c r="S14440" s="80"/>
      <c r="T14440" s="80"/>
      <c r="U14440" s="80"/>
      <c r="V14440" s="80"/>
      <c r="W14440" s="80"/>
      <c r="X14440" s="80"/>
      <c r="Y14440" s="80"/>
      <c r="Z14440" s="80"/>
    </row>
    <row r="14441" spans="18:26" x14ac:dyDescent="0.2">
      <c r="R14441" s="80"/>
      <c r="S14441" s="80"/>
      <c r="T14441" s="80"/>
      <c r="U14441" s="80"/>
      <c r="V14441" s="80"/>
      <c r="W14441" s="80"/>
      <c r="X14441" s="80"/>
      <c r="Y14441" s="80"/>
      <c r="Z14441" s="80"/>
    </row>
    <row r="14442" spans="18:26" x14ac:dyDescent="0.2">
      <c r="R14442" s="80"/>
      <c r="S14442" s="80"/>
      <c r="T14442" s="80"/>
      <c r="U14442" s="80"/>
      <c r="V14442" s="80"/>
      <c r="W14442" s="80"/>
      <c r="X14442" s="80"/>
      <c r="Y14442" s="80"/>
      <c r="Z14442" s="80"/>
    </row>
    <row r="14443" spans="18:26" x14ac:dyDescent="0.2">
      <c r="R14443" s="80"/>
      <c r="S14443" s="80"/>
      <c r="T14443" s="80"/>
      <c r="U14443" s="80"/>
      <c r="V14443" s="80"/>
      <c r="W14443" s="80"/>
      <c r="X14443" s="80"/>
      <c r="Y14443" s="80"/>
      <c r="Z14443" s="80"/>
    </row>
    <row r="14444" spans="18:26" x14ac:dyDescent="0.2">
      <c r="R14444" s="80"/>
      <c r="S14444" s="80"/>
      <c r="T14444" s="80"/>
      <c r="U14444" s="80"/>
      <c r="V14444" s="80"/>
      <c r="W14444" s="80"/>
      <c r="X14444" s="80"/>
      <c r="Y14444" s="80"/>
      <c r="Z14444" s="80"/>
    </row>
    <row r="14445" spans="18:26" x14ac:dyDescent="0.2">
      <c r="R14445" s="80"/>
      <c r="S14445" s="80"/>
      <c r="T14445" s="80"/>
      <c r="U14445" s="80"/>
      <c r="V14445" s="80"/>
      <c r="W14445" s="80"/>
      <c r="X14445" s="80"/>
      <c r="Y14445" s="80"/>
      <c r="Z14445" s="80"/>
    </row>
    <row r="14446" spans="18:26" x14ac:dyDescent="0.2">
      <c r="R14446" s="80"/>
      <c r="S14446" s="80"/>
      <c r="T14446" s="80"/>
      <c r="U14446" s="80"/>
      <c r="V14446" s="80"/>
      <c r="W14446" s="80"/>
      <c r="X14446" s="80"/>
      <c r="Y14446" s="80"/>
      <c r="Z14446" s="80"/>
    </row>
    <row r="14447" spans="18:26" x14ac:dyDescent="0.2">
      <c r="R14447" s="80"/>
      <c r="S14447" s="80"/>
      <c r="T14447" s="80"/>
      <c r="U14447" s="80"/>
      <c r="V14447" s="80"/>
      <c r="W14447" s="80"/>
      <c r="X14447" s="80"/>
      <c r="Y14447" s="80"/>
      <c r="Z14447" s="80"/>
    </row>
    <row r="14448" spans="18:26" x14ac:dyDescent="0.2">
      <c r="R14448" s="80"/>
      <c r="S14448" s="80"/>
      <c r="T14448" s="80"/>
      <c r="U14448" s="80"/>
      <c r="V14448" s="80"/>
      <c r="W14448" s="80"/>
      <c r="X14448" s="80"/>
      <c r="Y14448" s="80"/>
      <c r="Z14448" s="80"/>
    </row>
    <row r="14449" spans="18:26" x14ac:dyDescent="0.2">
      <c r="R14449" s="80"/>
      <c r="S14449" s="80"/>
      <c r="T14449" s="80"/>
      <c r="U14449" s="80"/>
      <c r="V14449" s="80"/>
      <c r="W14449" s="80"/>
      <c r="X14449" s="80"/>
      <c r="Y14449" s="80"/>
      <c r="Z14449" s="80"/>
    </row>
    <row r="14450" spans="18:26" x14ac:dyDescent="0.2">
      <c r="R14450" s="80"/>
      <c r="S14450" s="80"/>
      <c r="T14450" s="80"/>
      <c r="U14450" s="80"/>
      <c r="V14450" s="80"/>
      <c r="W14450" s="80"/>
      <c r="X14450" s="80"/>
      <c r="Y14450" s="80"/>
      <c r="Z14450" s="80"/>
    </row>
    <row r="14451" spans="18:26" x14ac:dyDescent="0.2">
      <c r="R14451" s="80"/>
      <c r="S14451" s="80"/>
      <c r="T14451" s="80"/>
      <c r="U14451" s="80"/>
      <c r="V14451" s="80"/>
      <c r="W14451" s="80"/>
      <c r="X14451" s="80"/>
      <c r="Y14451" s="80"/>
      <c r="Z14451" s="80"/>
    </row>
    <row r="14452" spans="18:26" x14ac:dyDescent="0.2">
      <c r="R14452" s="80"/>
      <c r="S14452" s="80"/>
      <c r="T14452" s="80"/>
      <c r="U14452" s="80"/>
      <c r="V14452" s="80"/>
      <c r="W14452" s="80"/>
      <c r="X14452" s="80"/>
      <c r="Y14452" s="80"/>
      <c r="Z14452" s="80"/>
    </row>
    <row r="14453" spans="18:26" x14ac:dyDescent="0.2">
      <c r="R14453" s="80"/>
      <c r="S14453" s="80"/>
      <c r="T14453" s="80"/>
      <c r="U14453" s="80"/>
      <c r="V14453" s="80"/>
      <c r="W14453" s="80"/>
      <c r="X14453" s="80"/>
      <c r="Y14453" s="80"/>
      <c r="Z14453" s="80"/>
    </row>
    <row r="14454" spans="18:26" x14ac:dyDescent="0.2">
      <c r="R14454" s="80"/>
      <c r="S14454" s="80"/>
      <c r="T14454" s="80"/>
      <c r="U14454" s="80"/>
      <c r="V14454" s="80"/>
      <c r="W14454" s="80"/>
      <c r="X14454" s="80"/>
      <c r="Y14454" s="80"/>
      <c r="Z14454" s="80"/>
    </row>
    <row r="14455" spans="18:26" x14ac:dyDescent="0.2">
      <c r="R14455" s="80"/>
      <c r="S14455" s="80"/>
      <c r="T14455" s="80"/>
      <c r="U14455" s="80"/>
      <c r="V14455" s="80"/>
      <c r="W14455" s="80"/>
      <c r="X14455" s="80"/>
      <c r="Y14455" s="80"/>
      <c r="Z14455" s="80"/>
    </row>
    <row r="14456" spans="18:26" x14ac:dyDescent="0.2">
      <c r="R14456" s="80"/>
      <c r="S14456" s="80"/>
      <c r="T14456" s="80"/>
      <c r="U14456" s="80"/>
      <c r="V14456" s="80"/>
      <c r="W14456" s="80"/>
      <c r="X14456" s="80"/>
      <c r="Y14456" s="80"/>
      <c r="Z14456" s="80"/>
    </row>
    <row r="14457" spans="18:26" x14ac:dyDescent="0.2">
      <c r="R14457" s="80"/>
      <c r="S14457" s="80"/>
      <c r="T14457" s="80"/>
      <c r="U14457" s="80"/>
      <c r="V14457" s="80"/>
      <c r="W14457" s="80"/>
      <c r="X14457" s="80"/>
      <c r="Y14457" s="80"/>
      <c r="Z14457" s="80"/>
    </row>
    <row r="14458" spans="18:26" x14ac:dyDescent="0.2">
      <c r="R14458" s="80"/>
      <c r="S14458" s="80"/>
      <c r="T14458" s="80"/>
      <c r="U14458" s="80"/>
      <c r="V14458" s="80"/>
      <c r="W14458" s="80"/>
      <c r="X14458" s="80"/>
      <c r="Y14458" s="80"/>
      <c r="Z14458" s="80"/>
    </row>
    <row r="14459" spans="18:26" x14ac:dyDescent="0.2">
      <c r="R14459" s="80"/>
      <c r="S14459" s="80"/>
      <c r="T14459" s="80"/>
      <c r="U14459" s="80"/>
      <c r="V14459" s="80"/>
      <c r="W14459" s="80"/>
      <c r="X14459" s="80"/>
      <c r="Y14459" s="80"/>
      <c r="Z14459" s="80"/>
    </row>
    <row r="14460" spans="18:26" x14ac:dyDescent="0.2">
      <c r="R14460" s="80"/>
      <c r="S14460" s="80"/>
      <c r="T14460" s="80"/>
      <c r="U14460" s="80"/>
      <c r="V14460" s="80"/>
      <c r="W14460" s="80"/>
      <c r="X14460" s="80"/>
      <c r="Y14460" s="80"/>
      <c r="Z14460" s="80"/>
    </row>
    <row r="14461" spans="18:26" x14ac:dyDescent="0.2">
      <c r="R14461" s="80"/>
      <c r="S14461" s="80"/>
      <c r="T14461" s="80"/>
      <c r="U14461" s="80"/>
      <c r="V14461" s="80"/>
      <c r="W14461" s="80"/>
      <c r="X14461" s="80"/>
      <c r="Y14461" s="80"/>
      <c r="Z14461" s="80"/>
    </row>
    <row r="14462" spans="18:26" x14ac:dyDescent="0.2">
      <c r="R14462" s="80"/>
      <c r="S14462" s="80"/>
      <c r="T14462" s="80"/>
      <c r="U14462" s="80"/>
      <c r="V14462" s="80"/>
      <c r="W14462" s="80"/>
      <c r="X14462" s="80"/>
      <c r="Y14462" s="80"/>
      <c r="Z14462" s="80"/>
    </row>
    <row r="14463" spans="18:26" x14ac:dyDescent="0.2">
      <c r="R14463" s="80"/>
      <c r="S14463" s="80"/>
      <c r="T14463" s="80"/>
      <c r="U14463" s="80"/>
      <c r="V14463" s="80"/>
      <c r="W14463" s="80"/>
      <c r="X14463" s="80"/>
      <c r="Y14463" s="80"/>
      <c r="Z14463" s="80"/>
    </row>
    <row r="14464" spans="18:26" x14ac:dyDescent="0.2">
      <c r="R14464" s="80"/>
      <c r="S14464" s="80"/>
      <c r="T14464" s="80"/>
      <c r="U14464" s="80"/>
      <c r="V14464" s="80"/>
      <c r="W14464" s="80"/>
      <c r="X14464" s="80"/>
      <c r="Y14464" s="80"/>
      <c r="Z14464" s="80"/>
    </row>
    <row r="14465" spans="18:26" x14ac:dyDescent="0.2">
      <c r="R14465" s="80"/>
      <c r="S14465" s="80"/>
      <c r="T14465" s="80"/>
      <c r="U14465" s="80"/>
      <c r="V14465" s="80"/>
      <c r="W14465" s="80"/>
      <c r="X14465" s="80"/>
      <c r="Y14465" s="80"/>
      <c r="Z14465" s="80"/>
    </row>
    <row r="14466" spans="18:26" x14ac:dyDescent="0.2">
      <c r="R14466" s="80"/>
      <c r="S14466" s="80"/>
      <c r="T14466" s="80"/>
      <c r="U14466" s="80"/>
      <c r="V14466" s="80"/>
      <c r="W14466" s="80"/>
      <c r="X14466" s="80"/>
      <c r="Y14466" s="80"/>
      <c r="Z14466" s="80"/>
    </row>
    <row r="14467" spans="18:26" x14ac:dyDescent="0.2">
      <c r="R14467" s="80"/>
      <c r="S14467" s="80"/>
      <c r="T14467" s="80"/>
      <c r="U14467" s="80"/>
      <c r="V14467" s="80"/>
      <c r="W14467" s="80"/>
      <c r="X14467" s="80"/>
      <c r="Y14467" s="80"/>
      <c r="Z14467" s="80"/>
    </row>
    <row r="14468" spans="18:26" x14ac:dyDescent="0.2">
      <c r="R14468" s="80"/>
      <c r="S14468" s="80"/>
      <c r="T14468" s="80"/>
      <c r="U14468" s="80"/>
      <c r="V14468" s="80"/>
      <c r="W14468" s="80"/>
      <c r="X14468" s="80"/>
      <c r="Y14468" s="80"/>
      <c r="Z14468" s="80"/>
    </row>
    <row r="14469" spans="18:26" x14ac:dyDescent="0.2">
      <c r="R14469" s="80"/>
      <c r="S14469" s="80"/>
      <c r="T14469" s="80"/>
      <c r="U14469" s="80"/>
      <c r="V14469" s="80"/>
      <c r="W14469" s="80"/>
      <c r="X14469" s="80"/>
      <c r="Y14469" s="80"/>
      <c r="Z14469" s="80"/>
    </row>
    <row r="14470" spans="18:26" x14ac:dyDescent="0.2">
      <c r="R14470" s="80"/>
      <c r="S14470" s="80"/>
      <c r="T14470" s="80"/>
      <c r="U14470" s="80"/>
      <c r="V14470" s="80"/>
      <c r="W14470" s="80"/>
      <c r="X14470" s="80"/>
      <c r="Y14470" s="80"/>
      <c r="Z14470" s="80"/>
    </row>
    <row r="14471" spans="18:26" x14ac:dyDescent="0.2">
      <c r="R14471" s="80"/>
      <c r="S14471" s="80"/>
      <c r="T14471" s="80"/>
      <c r="U14471" s="80"/>
      <c r="V14471" s="80"/>
      <c r="W14471" s="80"/>
      <c r="X14471" s="80"/>
      <c r="Y14471" s="80"/>
      <c r="Z14471" s="80"/>
    </row>
    <row r="14472" spans="18:26" x14ac:dyDescent="0.2">
      <c r="R14472" s="80"/>
      <c r="S14472" s="80"/>
      <c r="T14472" s="80"/>
      <c r="U14472" s="80"/>
      <c r="V14472" s="80"/>
      <c r="W14472" s="80"/>
      <c r="X14472" s="80"/>
      <c r="Y14472" s="80"/>
      <c r="Z14472" s="80"/>
    </row>
    <row r="14473" spans="18:26" x14ac:dyDescent="0.2">
      <c r="R14473" s="80"/>
      <c r="S14473" s="80"/>
      <c r="T14473" s="80"/>
      <c r="U14473" s="80"/>
      <c r="V14473" s="80"/>
      <c r="W14473" s="80"/>
      <c r="X14473" s="80"/>
      <c r="Y14473" s="80"/>
      <c r="Z14473" s="80"/>
    </row>
    <row r="14474" spans="18:26" x14ac:dyDescent="0.2">
      <c r="R14474" s="80"/>
      <c r="S14474" s="80"/>
      <c r="T14474" s="80"/>
      <c r="U14474" s="80"/>
      <c r="V14474" s="80"/>
      <c r="W14474" s="80"/>
      <c r="X14474" s="80"/>
      <c r="Y14474" s="80"/>
      <c r="Z14474" s="80"/>
    </row>
    <row r="14475" spans="18:26" x14ac:dyDescent="0.2">
      <c r="R14475" s="80"/>
      <c r="S14475" s="80"/>
      <c r="T14475" s="80"/>
      <c r="U14475" s="80"/>
      <c r="V14475" s="80"/>
      <c r="W14475" s="80"/>
      <c r="X14475" s="80"/>
      <c r="Y14475" s="80"/>
      <c r="Z14475" s="80"/>
    </row>
    <row r="14476" spans="18:26" x14ac:dyDescent="0.2">
      <c r="R14476" s="80"/>
      <c r="S14476" s="80"/>
      <c r="T14476" s="80"/>
      <c r="U14476" s="80"/>
      <c r="V14476" s="80"/>
      <c r="W14476" s="80"/>
      <c r="X14476" s="80"/>
      <c r="Y14476" s="80"/>
      <c r="Z14476" s="80"/>
    </row>
    <row r="14477" spans="18:26" x14ac:dyDescent="0.2">
      <c r="R14477" s="80"/>
      <c r="S14477" s="80"/>
      <c r="T14477" s="80"/>
      <c r="U14477" s="80"/>
      <c r="V14477" s="80"/>
      <c r="W14477" s="80"/>
      <c r="X14477" s="80"/>
      <c r="Y14477" s="80"/>
      <c r="Z14477" s="80"/>
    </row>
    <row r="14478" spans="18:26" x14ac:dyDescent="0.2">
      <c r="R14478" s="80"/>
      <c r="S14478" s="80"/>
      <c r="T14478" s="80"/>
      <c r="U14478" s="80"/>
      <c r="V14478" s="80"/>
      <c r="W14478" s="80"/>
      <c r="X14478" s="80"/>
      <c r="Y14478" s="80"/>
      <c r="Z14478" s="80"/>
    </row>
    <row r="14479" spans="18:26" x14ac:dyDescent="0.2">
      <c r="R14479" s="80"/>
      <c r="S14479" s="80"/>
      <c r="T14479" s="80"/>
      <c r="U14479" s="80"/>
      <c r="V14479" s="80"/>
      <c r="W14479" s="80"/>
      <c r="X14479" s="80"/>
      <c r="Y14479" s="80"/>
      <c r="Z14479" s="80"/>
    </row>
    <row r="14480" spans="18:26" x14ac:dyDescent="0.2">
      <c r="R14480" s="80"/>
      <c r="S14480" s="80"/>
      <c r="T14480" s="80"/>
      <c r="U14480" s="80"/>
      <c r="V14480" s="80"/>
      <c r="W14480" s="80"/>
      <c r="X14480" s="80"/>
      <c r="Y14480" s="80"/>
      <c r="Z14480" s="80"/>
    </row>
    <row r="14481" spans="18:26" x14ac:dyDescent="0.2">
      <c r="R14481" s="80"/>
      <c r="S14481" s="80"/>
      <c r="T14481" s="80"/>
      <c r="U14481" s="80"/>
      <c r="V14481" s="80"/>
      <c r="W14481" s="80"/>
      <c r="X14481" s="80"/>
      <c r="Y14481" s="80"/>
      <c r="Z14481" s="80"/>
    </row>
    <row r="14482" spans="18:26" x14ac:dyDescent="0.2">
      <c r="R14482" s="80"/>
      <c r="S14482" s="80"/>
      <c r="T14482" s="80"/>
      <c r="U14482" s="80"/>
      <c r="V14482" s="80"/>
      <c r="W14482" s="80"/>
      <c r="X14482" s="80"/>
      <c r="Y14482" s="80"/>
      <c r="Z14482" s="80"/>
    </row>
    <row r="14483" spans="18:26" x14ac:dyDescent="0.2">
      <c r="R14483" s="80"/>
      <c r="S14483" s="80"/>
      <c r="T14483" s="80"/>
      <c r="U14483" s="80"/>
      <c r="V14483" s="80"/>
      <c r="W14483" s="80"/>
      <c r="X14483" s="80"/>
      <c r="Y14483" s="80"/>
      <c r="Z14483" s="80"/>
    </row>
    <row r="14484" spans="18:26" x14ac:dyDescent="0.2">
      <c r="R14484" s="80"/>
      <c r="S14484" s="80"/>
      <c r="T14484" s="80"/>
      <c r="U14484" s="80"/>
      <c r="V14484" s="80"/>
      <c r="W14484" s="80"/>
      <c r="X14484" s="80"/>
      <c r="Y14484" s="80"/>
      <c r="Z14484" s="80"/>
    </row>
    <row r="14485" spans="18:26" x14ac:dyDescent="0.2">
      <c r="R14485" s="80"/>
      <c r="S14485" s="80"/>
      <c r="T14485" s="80"/>
      <c r="U14485" s="80"/>
      <c r="V14485" s="80"/>
      <c r="W14485" s="80"/>
      <c r="X14485" s="80"/>
      <c r="Y14485" s="80"/>
      <c r="Z14485" s="80"/>
    </row>
    <row r="14486" spans="18:26" x14ac:dyDescent="0.2">
      <c r="R14486" s="80"/>
      <c r="S14486" s="80"/>
      <c r="T14486" s="80"/>
      <c r="U14486" s="80"/>
      <c r="V14486" s="80"/>
      <c r="W14486" s="80"/>
      <c r="X14486" s="80"/>
      <c r="Y14486" s="80"/>
      <c r="Z14486" s="80"/>
    </row>
    <row r="14487" spans="18:26" x14ac:dyDescent="0.2">
      <c r="R14487" s="80"/>
      <c r="S14487" s="80"/>
      <c r="T14487" s="80"/>
      <c r="U14487" s="80"/>
      <c r="V14487" s="80"/>
      <c r="W14487" s="80"/>
      <c r="X14487" s="80"/>
      <c r="Y14487" s="80"/>
      <c r="Z14487" s="80"/>
    </row>
    <row r="14488" spans="18:26" x14ac:dyDescent="0.2">
      <c r="R14488" s="80"/>
      <c r="S14488" s="80"/>
      <c r="T14488" s="80"/>
      <c r="U14488" s="80"/>
      <c r="V14488" s="80"/>
      <c r="W14488" s="80"/>
      <c r="X14488" s="80"/>
      <c r="Y14488" s="80"/>
      <c r="Z14488" s="80"/>
    </row>
    <row r="14489" spans="18:26" x14ac:dyDescent="0.2">
      <c r="R14489" s="80"/>
      <c r="S14489" s="80"/>
      <c r="T14489" s="80"/>
      <c r="U14489" s="80"/>
      <c r="V14489" s="80"/>
      <c r="W14489" s="80"/>
      <c r="X14489" s="80"/>
      <c r="Y14489" s="80"/>
      <c r="Z14489" s="80"/>
    </row>
    <row r="14490" spans="18:26" x14ac:dyDescent="0.2">
      <c r="R14490" s="80"/>
      <c r="S14490" s="80"/>
      <c r="T14490" s="80"/>
      <c r="U14490" s="80"/>
      <c r="V14490" s="80"/>
      <c r="W14490" s="80"/>
      <c r="X14490" s="80"/>
      <c r="Y14490" s="80"/>
      <c r="Z14490" s="80"/>
    </row>
    <row r="14491" spans="18:26" x14ac:dyDescent="0.2">
      <c r="R14491" s="80"/>
      <c r="S14491" s="80"/>
      <c r="T14491" s="80"/>
      <c r="U14491" s="80"/>
      <c r="V14491" s="80"/>
      <c r="W14491" s="80"/>
      <c r="X14491" s="80"/>
      <c r="Y14491" s="80"/>
      <c r="Z14491" s="80"/>
    </row>
    <row r="14492" spans="18:26" x14ac:dyDescent="0.2">
      <c r="R14492" s="80"/>
      <c r="S14492" s="80"/>
      <c r="T14492" s="80"/>
      <c r="U14492" s="80"/>
      <c r="V14492" s="80"/>
      <c r="W14492" s="80"/>
      <c r="X14492" s="80"/>
      <c r="Y14492" s="80"/>
      <c r="Z14492" s="80"/>
    </row>
    <row r="14493" spans="18:26" x14ac:dyDescent="0.2">
      <c r="R14493" s="80"/>
      <c r="S14493" s="80"/>
      <c r="T14493" s="80"/>
      <c r="U14493" s="80"/>
      <c r="V14493" s="80"/>
      <c r="W14493" s="80"/>
      <c r="X14493" s="80"/>
      <c r="Y14493" s="80"/>
      <c r="Z14493" s="80"/>
    </row>
    <row r="14494" spans="18:26" x14ac:dyDescent="0.2">
      <c r="R14494" s="80"/>
      <c r="S14494" s="80"/>
      <c r="T14494" s="80"/>
      <c r="U14494" s="80"/>
      <c r="V14494" s="80"/>
      <c r="W14494" s="80"/>
      <c r="X14494" s="80"/>
      <c r="Y14494" s="80"/>
      <c r="Z14494" s="80"/>
    </row>
    <row r="14495" spans="18:26" x14ac:dyDescent="0.2">
      <c r="R14495" s="80"/>
      <c r="S14495" s="80"/>
      <c r="T14495" s="80"/>
      <c r="U14495" s="80"/>
      <c r="V14495" s="80"/>
      <c r="W14495" s="80"/>
      <c r="X14495" s="80"/>
      <c r="Y14495" s="80"/>
      <c r="Z14495" s="80"/>
    </row>
    <row r="14496" spans="18:26" x14ac:dyDescent="0.2">
      <c r="R14496" s="80"/>
      <c r="S14496" s="80"/>
      <c r="T14496" s="80"/>
      <c r="U14496" s="80"/>
      <c r="V14496" s="80"/>
      <c r="W14496" s="80"/>
      <c r="X14496" s="80"/>
      <c r="Y14496" s="80"/>
      <c r="Z14496" s="80"/>
    </row>
    <row r="14497" spans="18:26" x14ac:dyDescent="0.2">
      <c r="R14497" s="80"/>
      <c r="S14497" s="80"/>
      <c r="T14497" s="80"/>
      <c r="U14497" s="80"/>
      <c r="V14497" s="80"/>
      <c r="W14497" s="80"/>
      <c r="X14497" s="80"/>
      <c r="Y14497" s="80"/>
      <c r="Z14497" s="80"/>
    </row>
    <row r="14498" spans="18:26" x14ac:dyDescent="0.2">
      <c r="R14498" s="80"/>
      <c r="S14498" s="80"/>
      <c r="T14498" s="80"/>
      <c r="U14498" s="80"/>
      <c r="V14498" s="80"/>
      <c r="W14498" s="80"/>
      <c r="X14498" s="80"/>
      <c r="Y14498" s="80"/>
      <c r="Z14498" s="80"/>
    </row>
    <row r="14499" spans="18:26" x14ac:dyDescent="0.2">
      <c r="R14499" s="80"/>
      <c r="S14499" s="80"/>
      <c r="T14499" s="80"/>
      <c r="U14499" s="80"/>
      <c r="V14499" s="80"/>
      <c r="W14499" s="80"/>
      <c r="X14499" s="80"/>
      <c r="Y14499" s="80"/>
      <c r="Z14499" s="80"/>
    </row>
    <row r="14500" spans="18:26" x14ac:dyDescent="0.2">
      <c r="R14500" s="80"/>
      <c r="S14500" s="80"/>
      <c r="T14500" s="80"/>
      <c r="U14500" s="80"/>
      <c r="V14500" s="80"/>
      <c r="W14500" s="80"/>
      <c r="X14500" s="80"/>
      <c r="Y14500" s="80"/>
      <c r="Z14500" s="80"/>
    </row>
    <row r="14501" spans="18:26" x14ac:dyDescent="0.2">
      <c r="R14501" s="80"/>
      <c r="S14501" s="80"/>
      <c r="T14501" s="80"/>
      <c r="U14501" s="80"/>
      <c r="V14501" s="80"/>
      <c r="W14501" s="80"/>
      <c r="X14501" s="80"/>
      <c r="Y14501" s="80"/>
      <c r="Z14501" s="80"/>
    </row>
    <row r="14502" spans="18:26" x14ac:dyDescent="0.2">
      <c r="R14502" s="80"/>
      <c r="S14502" s="80"/>
      <c r="T14502" s="80"/>
      <c r="U14502" s="80"/>
      <c r="V14502" s="80"/>
      <c r="W14502" s="80"/>
      <c r="X14502" s="80"/>
      <c r="Y14502" s="80"/>
      <c r="Z14502" s="80"/>
    </row>
    <row r="14503" spans="18:26" x14ac:dyDescent="0.2">
      <c r="R14503" s="80"/>
      <c r="S14503" s="80"/>
      <c r="T14503" s="80"/>
      <c r="U14503" s="80"/>
      <c r="V14503" s="80"/>
      <c r="W14503" s="80"/>
      <c r="X14503" s="80"/>
      <c r="Y14503" s="80"/>
      <c r="Z14503" s="80"/>
    </row>
    <row r="14504" spans="18:26" x14ac:dyDescent="0.2">
      <c r="R14504" s="80"/>
      <c r="S14504" s="80"/>
      <c r="T14504" s="80"/>
      <c r="U14504" s="80"/>
      <c r="V14504" s="80"/>
      <c r="W14504" s="80"/>
      <c r="X14504" s="80"/>
      <c r="Y14504" s="80"/>
      <c r="Z14504" s="80"/>
    </row>
    <row r="14505" spans="18:26" x14ac:dyDescent="0.2">
      <c r="R14505" s="80"/>
      <c r="S14505" s="80"/>
      <c r="T14505" s="80"/>
      <c r="U14505" s="80"/>
      <c r="V14505" s="80"/>
      <c r="W14505" s="80"/>
      <c r="X14505" s="80"/>
      <c r="Y14505" s="80"/>
      <c r="Z14505" s="80"/>
    </row>
    <row r="14506" spans="18:26" x14ac:dyDescent="0.2">
      <c r="R14506" s="80"/>
      <c r="S14506" s="80"/>
      <c r="T14506" s="80"/>
      <c r="U14506" s="80"/>
      <c r="V14506" s="80"/>
      <c r="W14506" s="80"/>
      <c r="X14506" s="80"/>
      <c r="Y14506" s="80"/>
      <c r="Z14506" s="80"/>
    </row>
    <row r="14507" spans="18:26" x14ac:dyDescent="0.2">
      <c r="R14507" s="80"/>
      <c r="S14507" s="80"/>
      <c r="T14507" s="80"/>
      <c r="U14507" s="80"/>
      <c r="V14507" s="80"/>
      <c r="W14507" s="80"/>
      <c r="X14507" s="80"/>
      <c r="Y14507" s="80"/>
      <c r="Z14507" s="80"/>
    </row>
    <row r="14508" spans="18:26" x14ac:dyDescent="0.2">
      <c r="R14508" s="80"/>
      <c r="S14508" s="80"/>
      <c r="T14508" s="80"/>
      <c r="U14508" s="80"/>
      <c r="V14508" s="80"/>
      <c r="W14508" s="80"/>
      <c r="X14508" s="80"/>
      <c r="Y14508" s="80"/>
      <c r="Z14508" s="80"/>
    </row>
    <row r="14509" spans="18:26" x14ac:dyDescent="0.2">
      <c r="R14509" s="80"/>
      <c r="S14509" s="80"/>
      <c r="T14509" s="80"/>
      <c r="U14509" s="80"/>
      <c r="V14509" s="80"/>
      <c r="W14509" s="80"/>
      <c r="X14509" s="80"/>
      <c r="Y14509" s="80"/>
      <c r="Z14509" s="80"/>
    </row>
    <row r="14510" spans="18:26" x14ac:dyDescent="0.2">
      <c r="R14510" s="80"/>
      <c r="S14510" s="80"/>
      <c r="T14510" s="80"/>
      <c r="U14510" s="80"/>
      <c r="V14510" s="80"/>
      <c r="W14510" s="80"/>
      <c r="X14510" s="80"/>
      <c r="Y14510" s="80"/>
      <c r="Z14510" s="80"/>
    </row>
    <row r="14511" spans="18:26" x14ac:dyDescent="0.2">
      <c r="R14511" s="80"/>
      <c r="S14511" s="80"/>
      <c r="T14511" s="80"/>
      <c r="U14511" s="80"/>
      <c r="V14511" s="80"/>
      <c r="W14511" s="80"/>
      <c r="X14511" s="80"/>
      <c r="Y14511" s="80"/>
      <c r="Z14511" s="80"/>
    </row>
    <row r="14512" spans="18:26" x14ac:dyDescent="0.2">
      <c r="R14512" s="80"/>
      <c r="S14512" s="80"/>
      <c r="T14512" s="80"/>
      <c r="U14512" s="80"/>
      <c r="V14512" s="80"/>
      <c r="W14512" s="80"/>
      <c r="X14512" s="80"/>
      <c r="Y14512" s="80"/>
      <c r="Z14512" s="80"/>
    </row>
    <row r="14513" spans="18:26" x14ac:dyDescent="0.2">
      <c r="R14513" s="80"/>
      <c r="S14513" s="80"/>
      <c r="T14513" s="80"/>
      <c r="U14513" s="80"/>
      <c r="V14513" s="80"/>
      <c r="W14513" s="80"/>
      <c r="X14513" s="80"/>
      <c r="Y14513" s="80"/>
      <c r="Z14513" s="80"/>
    </row>
    <row r="14514" spans="18:26" x14ac:dyDescent="0.2">
      <c r="R14514" s="80"/>
      <c r="S14514" s="80"/>
      <c r="T14514" s="80"/>
      <c r="U14514" s="80"/>
      <c r="V14514" s="80"/>
      <c r="W14514" s="80"/>
      <c r="X14514" s="80"/>
      <c r="Y14514" s="80"/>
      <c r="Z14514" s="80"/>
    </row>
    <row r="14515" spans="18:26" x14ac:dyDescent="0.2">
      <c r="R14515" s="80"/>
      <c r="S14515" s="80"/>
      <c r="T14515" s="80"/>
      <c r="U14515" s="80"/>
      <c r="V14515" s="80"/>
      <c r="W14515" s="80"/>
      <c r="X14515" s="80"/>
      <c r="Y14515" s="80"/>
      <c r="Z14515" s="80"/>
    </row>
    <row r="14516" spans="18:26" x14ac:dyDescent="0.2">
      <c r="R14516" s="80"/>
      <c r="S14516" s="80"/>
      <c r="T14516" s="80"/>
      <c r="U14516" s="80"/>
      <c r="V14516" s="80"/>
      <c r="W14516" s="80"/>
      <c r="X14516" s="80"/>
      <c r="Y14516" s="80"/>
      <c r="Z14516" s="80"/>
    </row>
    <row r="14517" spans="18:26" x14ac:dyDescent="0.2">
      <c r="R14517" s="80"/>
      <c r="S14517" s="80"/>
      <c r="T14517" s="80"/>
      <c r="U14517" s="80"/>
      <c r="V14517" s="80"/>
      <c r="W14517" s="80"/>
      <c r="X14517" s="80"/>
      <c r="Y14517" s="80"/>
      <c r="Z14517" s="80"/>
    </row>
    <row r="14518" spans="18:26" x14ac:dyDescent="0.2">
      <c r="R14518" s="80"/>
      <c r="S14518" s="80"/>
      <c r="T14518" s="80"/>
      <c r="U14518" s="80"/>
      <c r="V14518" s="80"/>
      <c r="W14518" s="80"/>
      <c r="X14518" s="80"/>
      <c r="Y14518" s="80"/>
      <c r="Z14518" s="80"/>
    </row>
    <row r="14519" spans="18:26" x14ac:dyDescent="0.2">
      <c r="R14519" s="80"/>
      <c r="S14519" s="80"/>
      <c r="T14519" s="80"/>
      <c r="U14519" s="80"/>
      <c r="V14519" s="80"/>
      <c r="W14519" s="80"/>
      <c r="X14519" s="80"/>
      <c r="Y14519" s="80"/>
      <c r="Z14519" s="80"/>
    </row>
    <row r="14520" spans="18:26" x14ac:dyDescent="0.2">
      <c r="R14520" s="80"/>
      <c r="S14520" s="80"/>
      <c r="T14520" s="80"/>
      <c r="U14520" s="80"/>
      <c r="V14520" s="80"/>
      <c r="W14520" s="80"/>
      <c r="X14520" s="80"/>
      <c r="Y14520" s="80"/>
      <c r="Z14520" s="80"/>
    </row>
    <row r="14521" spans="18:26" x14ac:dyDescent="0.2">
      <c r="R14521" s="80"/>
      <c r="S14521" s="80"/>
      <c r="T14521" s="80"/>
      <c r="U14521" s="80"/>
      <c r="V14521" s="80"/>
      <c r="W14521" s="80"/>
      <c r="X14521" s="80"/>
      <c r="Y14521" s="80"/>
      <c r="Z14521" s="80"/>
    </row>
    <row r="14522" spans="18:26" x14ac:dyDescent="0.2">
      <c r="R14522" s="80"/>
      <c r="S14522" s="80"/>
      <c r="T14522" s="80"/>
      <c r="U14522" s="80"/>
      <c r="V14522" s="80"/>
      <c r="W14522" s="80"/>
      <c r="X14522" s="80"/>
      <c r="Y14522" s="80"/>
      <c r="Z14522" s="80"/>
    </row>
    <row r="14523" spans="18:26" x14ac:dyDescent="0.2">
      <c r="R14523" s="80"/>
      <c r="S14523" s="80"/>
      <c r="T14523" s="80"/>
      <c r="U14523" s="80"/>
      <c r="V14523" s="80"/>
      <c r="W14523" s="80"/>
      <c r="X14523" s="80"/>
      <c r="Y14523" s="80"/>
      <c r="Z14523" s="80"/>
    </row>
    <row r="14524" spans="18:26" x14ac:dyDescent="0.2">
      <c r="R14524" s="80"/>
      <c r="S14524" s="80"/>
      <c r="T14524" s="80"/>
      <c r="U14524" s="80"/>
      <c r="V14524" s="80"/>
      <c r="W14524" s="80"/>
      <c r="X14524" s="80"/>
      <c r="Y14524" s="80"/>
      <c r="Z14524" s="80"/>
    </row>
    <row r="14525" spans="18:26" x14ac:dyDescent="0.2">
      <c r="R14525" s="80"/>
      <c r="S14525" s="80"/>
      <c r="T14525" s="80"/>
      <c r="U14525" s="80"/>
      <c r="V14525" s="80"/>
      <c r="W14525" s="80"/>
      <c r="X14525" s="80"/>
      <c r="Y14525" s="80"/>
      <c r="Z14525" s="80"/>
    </row>
    <row r="14526" spans="18:26" x14ac:dyDescent="0.2">
      <c r="R14526" s="80"/>
      <c r="S14526" s="80"/>
      <c r="T14526" s="80"/>
      <c r="U14526" s="80"/>
      <c r="V14526" s="80"/>
      <c r="W14526" s="80"/>
      <c r="X14526" s="80"/>
      <c r="Y14526" s="80"/>
      <c r="Z14526" s="80"/>
    </row>
    <row r="14527" spans="18:26" x14ac:dyDescent="0.2">
      <c r="R14527" s="80"/>
      <c r="S14527" s="80"/>
      <c r="T14527" s="80"/>
      <c r="U14527" s="80"/>
      <c r="V14527" s="80"/>
      <c r="W14527" s="80"/>
      <c r="X14527" s="80"/>
      <c r="Y14527" s="80"/>
      <c r="Z14527" s="80"/>
    </row>
    <row r="14528" spans="18:26" x14ac:dyDescent="0.2">
      <c r="R14528" s="80"/>
      <c r="S14528" s="80"/>
      <c r="T14528" s="80"/>
      <c r="U14528" s="80"/>
      <c r="V14528" s="80"/>
      <c r="W14528" s="80"/>
      <c r="X14528" s="80"/>
      <c r="Y14528" s="80"/>
      <c r="Z14528" s="80"/>
    </row>
    <row r="14529" spans="18:26" x14ac:dyDescent="0.2">
      <c r="R14529" s="80"/>
      <c r="S14529" s="80"/>
      <c r="T14529" s="80"/>
      <c r="U14529" s="80"/>
      <c r="V14529" s="80"/>
      <c r="W14529" s="80"/>
      <c r="X14529" s="80"/>
      <c r="Y14529" s="80"/>
      <c r="Z14529" s="80"/>
    </row>
    <row r="14530" spans="18:26" x14ac:dyDescent="0.2">
      <c r="R14530" s="80"/>
      <c r="S14530" s="80"/>
      <c r="T14530" s="80"/>
      <c r="U14530" s="80"/>
      <c r="V14530" s="80"/>
      <c r="W14530" s="80"/>
      <c r="X14530" s="80"/>
      <c r="Y14530" s="80"/>
      <c r="Z14530" s="80"/>
    </row>
    <row r="14531" spans="18:26" x14ac:dyDescent="0.2">
      <c r="R14531" s="80"/>
      <c r="S14531" s="80"/>
      <c r="T14531" s="80"/>
      <c r="U14531" s="80"/>
      <c r="V14531" s="80"/>
      <c r="W14531" s="80"/>
      <c r="X14531" s="80"/>
      <c r="Y14531" s="80"/>
      <c r="Z14531" s="80"/>
    </row>
    <row r="14532" spans="18:26" x14ac:dyDescent="0.2">
      <c r="R14532" s="80"/>
      <c r="S14532" s="80"/>
      <c r="T14532" s="80"/>
      <c r="U14532" s="80"/>
      <c r="V14532" s="80"/>
      <c r="W14532" s="80"/>
      <c r="X14532" s="80"/>
      <c r="Y14532" s="80"/>
      <c r="Z14532" s="80"/>
    </row>
    <row r="14533" spans="18:26" x14ac:dyDescent="0.2">
      <c r="R14533" s="80"/>
      <c r="S14533" s="80"/>
      <c r="T14533" s="80"/>
      <c r="U14533" s="80"/>
      <c r="V14533" s="80"/>
      <c r="W14533" s="80"/>
      <c r="X14533" s="80"/>
      <c r="Y14533" s="80"/>
      <c r="Z14533" s="80"/>
    </row>
    <row r="14534" spans="18:26" x14ac:dyDescent="0.2">
      <c r="R14534" s="80"/>
      <c r="S14534" s="80"/>
      <c r="T14534" s="80"/>
      <c r="U14534" s="80"/>
      <c r="V14534" s="80"/>
      <c r="W14534" s="80"/>
      <c r="X14534" s="80"/>
      <c r="Y14534" s="80"/>
      <c r="Z14534" s="80"/>
    </row>
    <row r="14535" spans="18:26" x14ac:dyDescent="0.2">
      <c r="R14535" s="80"/>
      <c r="S14535" s="80"/>
      <c r="T14535" s="80"/>
      <c r="U14535" s="80"/>
      <c r="V14535" s="80"/>
      <c r="W14535" s="80"/>
      <c r="X14535" s="80"/>
      <c r="Y14535" s="80"/>
      <c r="Z14535" s="80"/>
    </row>
    <row r="14536" spans="18:26" x14ac:dyDescent="0.2">
      <c r="R14536" s="80"/>
      <c r="S14536" s="80"/>
      <c r="T14536" s="80"/>
      <c r="U14536" s="80"/>
      <c r="V14536" s="80"/>
      <c r="W14536" s="80"/>
      <c r="X14536" s="80"/>
      <c r="Y14536" s="80"/>
      <c r="Z14536" s="80"/>
    </row>
    <row r="14537" spans="18:26" x14ac:dyDescent="0.2">
      <c r="R14537" s="80"/>
      <c r="S14537" s="80"/>
      <c r="T14537" s="80"/>
      <c r="U14537" s="80"/>
      <c r="V14537" s="80"/>
      <c r="W14537" s="80"/>
      <c r="X14537" s="80"/>
      <c r="Y14537" s="80"/>
      <c r="Z14537" s="80"/>
    </row>
    <row r="14538" spans="18:26" x14ac:dyDescent="0.2">
      <c r="R14538" s="80"/>
      <c r="S14538" s="80"/>
      <c r="T14538" s="80"/>
      <c r="U14538" s="80"/>
      <c r="V14538" s="80"/>
      <c r="W14538" s="80"/>
      <c r="X14538" s="80"/>
      <c r="Y14538" s="80"/>
      <c r="Z14538" s="80"/>
    </row>
    <row r="14539" spans="18:26" x14ac:dyDescent="0.2">
      <c r="R14539" s="80"/>
      <c r="S14539" s="80"/>
      <c r="T14539" s="80"/>
      <c r="U14539" s="80"/>
      <c r="V14539" s="80"/>
      <c r="W14539" s="80"/>
      <c r="X14539" s="80"/>
      <c r="Y14539" s="80"/>
      <c r="Z14539" s="80"/>
    </row>
    <row r="14540" spans="18:26" x14ac:dyDescent="0.2">
      <c r="R14540" s="80"/>
      <c r="S14540" s="80"/>
      <c r="T14540" s="80"/>
      <c r="U14540" s="80"/>
      <c r="V14540" s="80"/>
      <c r="W14540" s="80"/>
      <c r="X14540" s="80"/>
      <c r="Y14540" s="80"/>
      <c r="Z14540" s="80"/>
    </row>
    <row r="14544" spans="18:26" x14ac:dyDescent="0.2">
      <c r="R14544" s="78"/>
      <c r="S14544" s="78"/>
      <c r="T14544" s="78"/>
      <c r="U14544" s="78"/>
      <c r="V14544" s="78"/>
      <c r="W14544" s="78"/>
      <c r="X14544" s="78"/>
      <c r="Y14544" s="78"/>
      <c r="Z14544" s="78"/>
    </row>
    <row r="14545" spans="18:26" x14ac:dyDescent="0.2">
      <c r="R14545" s="78"/>
      <c r="S14545" s="78"/>
      <c r="T14545" s="78"/>
      <c r="U14545" s="78"/>
      <c r="V14545" s="78"/>
      <c r="W14545" s="78"/>
      <c r="X14545" s="78"/>
      <c r="Y14545" s="78"/>
      <c r="Z14545" s="78"/>
    </row>
    <row r="14649" spans="18:26" x14ac:dyDescent="0.2">
      <c r="R14649" s="78"/>
      <c r="S14649" s="78"/>
      <c r="T14649" s="78"/>
      <c r="U14649" s="78"/>
      <c r="V14649" s="78"/>
      <c r="W14649" s="78"/>
      <c r="X14649" s="78"/>
      <c r="Y14649" s="78"/>
      <c r="Z14649" s="78"/>
    </row>
    <row r="14650" spans="18:26" x14ac:dyDescent="0.2">
      <c r="R14650" s="78"/>
      <c r="S14650" s="78"/>
      <c r="T14650" s="78"/>
      <c r="U14650" s="78"/>
      <c r="V14650" s="78"/>
      <c r="W14650" s="78"/>
      <c r="X14650" s="78"/>
      <c r="Y14650" s="78"/>
      <c r="Z14650" s="78"/>
    </row>
    <row r="14754" spans="18:26" x14ac:dyDescent="0.2">
      <c r="R14754" s="78"/>
      <c r="S14754" s="78"/>
      <c r="T14754" s="78"/>
      <c r="U14754" s="78"/>
      <c r="V14754" s="78"/>
      <c r="W14754" s="78"/>
      <c r="X14754" s="78"/>
      <c r="Y14754" s="78"/>
      <c r="Z14754" s="78"/>
    </row>
    <row r="14755" spans="18:26" x14ac:dyDescent="0.2">
      <c r="R14755" s="78"/>
      <c r="S14755" s="78"/>
      <c r="T14755" s="78"/>
      <c r="U14755" s="78"/>
      <c r="V14755" s="78"/>
      <c r="W14755" s="78"/>
      <c r="X14755" s="78"/>
      <c r="Y14755" s="78"/>
      <c r="Z14755" s="78"/>
    </row>
    <row r="14859" spans="18:26" x14ac:dyDescent="0.2">
      <c r="R14859" s="78"/>
      <c r="S14859" s="78"/>
      <c r="T14859" s="78"/>
      <c r="U14859" s="78"/>
      <c r="V14859" s="78"/>
      <c r="W14859" s="78"/>
      <c r="X14859" s="78"/>
      <c r="Y14859" s="78"/>
      <c r="Z14859" s="78"/>
    </row>
    <row r="14860" spans="18:26" x14ac:dyDescent="0.2">
      <c r="R14860" s="78"/>
      <c r="S14860" s="78"/>
      <c r="T14860" s="78"/>
      <c r="U14860" s="78"/>
      <c r="V14860" s="78"/>
      <c r="W14860" s="78"/>
      <c r="X14860" s="78"/>
      <c r="Y14860" s="78"/>
      <c r="Z14860" s="78"/>
    </row>
    <row r="15228" spans="18:26" x14ac:dyDescent="0.2">
      <c r="R15228" s="78"/>
      <c r="S15228" s="78"/>
      <c r="T15228" s="78"/>
      <c r="U15228" s="78"/>
      <c r="V15228" s="78"/>
      <c r="W15228" s="78"/>
      <c r="X15228" s="78"/>
      <c r="Y15228" s="78"/>
      <c r="Z15228" s="78"/>
    </row>
    <row r="15229" spans="18:26" x14ac:dyDescent="0.2">
      <c r="R15229" s="78"/>
      <c r="S15229" s="78"/>
      <c r="T15229" s="78"/>
      <c r="U15229" s="78"/>
      <c r="V15229" s="78"/>
      <c r="W15229" s="78"/>
      <c r="X15229" s="78"/>
      <c r="Y15229" s="78"/>
      <c r="Z15229" s="78"/>
    </row>
    <row r="15237" spans="18:26" x14ac:dyDescent="0.2">
      <c r="R15237" s="78"/>
      <c r="S15237" s="78"/>
      <c r="T15237" s="78"/>
      <c r="U15237" s="78"/>
      <c r="V15237" s="78"/>
      <c r="W15237" s="78"/>
      <c r="X15237" s="78"/>
      <c r="Y15237" s="78"/>
      <c r="Z15237" s="78"/>
    </row>
    <row r="15238" spans="18:26" x14ac:dyDescent="0.2">
      <c r="R15238" s="78"/>
      <c r="S15238" s="78"/>
      <c r="T15238" s="78"/>
      <c r="U15238" s="78"/>
      <c r="V15238" s="78"/>
      <c r="W15238" s="78"/>
      <c r="X15238" s="78"/>
      <c r="Y15238" s="78"/>
      <c r="Z15238" s="78"/>
    </row>
    <row r="15561" spans="18:26" x14ac:dyDescent="0.2">
      <c r="R15561" s="78"/>
      <c r="S15561" s="78"/>
      <c r="T15561" s="78"/>
      <c r="U15561" s="78"/>
      <c r="V15561" s="78"/>
      <c r="W15561" s="78"/>
      <c r="X15561" s="78"/>
      <c r="Y15561" s="78"/>
      <c r="Z15561" s="78"/>
    </row>
    <row r="15562" spans="18:26" x14ac:dyDescent="0.2">
      <c r="R15562" s="78"/>
      <c r="S15562" s="78"/>
      <c r="T15562" s="78"/>
      <c r="U15562" s="78"/>
      <c r="V15562" s="78"/>
      <c r="W15562" s="78"/>
      <c r="X15562" s="78"/>
      <c r="Y15562" s="78"/>
      <c r="Z15562" s="78"/>
    </row>
    <row r="15666" spans="18:26" x14ac:dyDescent="0.2">
      <c r="R15666" s="78"/>
      <c r="S15666" s="78"/>
      <c r="T15666" s="78"/>
      <c r="U15666" s="78"/>
      <c r="V15666" s="78"/>
      <c r="W15666" s="78"/>
      <c r="X15666" s="78"/>
      <c r="Y15666" s="78"/>
      <c r="Z15666" s="78"/>
    </row>
    <row r="15667" spans="18:26" x14ac:dyDescent="0.2">
      <c r="R15667" s="78"/>
      <c r="S15667" s="78"/>
      <c r="T15667" s="78"/>
      <c r="U15667" s="78"/>
      <c r="V15667" s="78"/>
      <c r="W15667" s="78"/>
      <c r="X15667" s="78"/>
      <c r="Y15667" s="78"/>
      <c r="Z15667" s="78"/>
    </row>
    <row r="15771" spans="18:26" x14ac:dyDescent="0.2">
      <c r="R15771" s="78"/>
      <c r="S15771" s="78"/>
      <c r="T15771" s="78"/>
      <c r="U15771" s="78"/>
      <c r="V15771" s="78"/>
      <c r="W15771" s="78"/>
      <c r="X15771" s="78"/>
      <c r="Y15771" s="78"/>
      <c r="Z15771" s="78"/>
    </row>
    <row r="15772" spans="18:26" x14ac:dyDescent="0.2">
      <c r="R15772" s="78"/>
      <c r="S15772" s="78"/>
      <c r="T15772" s="78"/>
      <c r="U15772" s="78"/>
      <c r="V15772" s="78"/>
      <c r="W15772" s="78"/>
      <c r="X15772" s="78"/>
      <c r="Y15772" s="78"/>
      <c r="Z15772" s="78"/>
    </row>
    <row r="15876" spans="18:26" x14ac:dyDescent="0.2">
      <c r="R15876" s="78"/>
      <c r="S15876" s="78"/>
      <c r="T15876" s="78"/>
      <c r="U15876" s="78"/>
      <c r="V15876" s="78"/>
      <c r="W15876" s="78"/>
      <c r="X15876" s="78"/>
      <c r="Y15876" s="78"/>
      <c r="Z15876" s="78"/>
    </row>
    <row r="15877" spans="18:26" x14ac:dyDescent="0.2">
      <c r="R15877" s="78"/>
      <c r="S15877" s="78"/>
      <c r="T15877" s="78"/>
      <c r="U15877" s="78"/>
      <c r="V15877" s="78"/>
      <c r="W15877" s="78"/>
      <c r="X15877" s="78"/>
      <c r="Y15877" s="78"/>
      <c r="Z15877" s="78"/>
    </row>
    <row r="15981" spans="18:26" x14ac:dyDescent="0.2">
      <c r="R15981" s="78"/>
      <c r="S15981" s="78"/>
      <c r="T15981" s="78"/>
      <c r="U15981" s="78"/>
      <c r="V15981" s="78"/>
      <c r="W15981" s="78"/>
      <c r="X15981" s="78"/>
      <c r="Y15981" s="78"/>
      <c r="Z15981" s="78"/>
    </row>
    <row r="15982" spans="18:26" x14ac:dyDescent="0.2">
      <c r="R15982" s="78"/>
      <c r="S15982" s="78"/>
      <c r="T15982" s="78"/>
      <c r="U15982" s="78"/>
      <c r="V15982" s="78"/>
      <c r="W15982" s="78"/>
      <c r="X15982" s="78"/>
      <c r="Y15982" s="78"/>
      <c r="Z15982" s="78"/>
    </row>
    <row r="16086" spans="18:26" x14ac:dyDescent="0.2">
      <c r="R16086" s="78"/>
      <c r="S16086" s="78"/>
      <c r="T16086" s="78"/>
      <c r="U16086" s="78"/>
      <c r="V16086" s="78"/>
      <c r="W16086" s="78"/>
      <c r="X16086" s="78"/>
      <c r="Y16086" s="78"/>
      <c r="Z16086" s="78"/>
    </row>
    <row r="16087" spans="18:26" x14ac:dyDescent="0.2">
      <c r="R16087" s="78"/>
      <c r="S16087" s="78"/>
      <c r="T16087" s="78"/>
      <c r="U16087" s="78"/>
      <c r="V16087" s="78"/>
      <c r="W16087" s="78"/>
      <c r="X16087" s="78"/>
      <c r="Y16087" s="78"/>
      <c r="Z16087" s="78"/>
    </row>
    <row r="16191" spans="18:26" x14ac:dyDescent="0.2">
      <c r="R16191" s="78"/>
      <c r="S16191" s="78"/>
      <c r="T16191" s="78"/>
      <c r="U16191" s="78"/>
      <c r="V16191" s="78"/>
      <c r="W16191" s="78"/>
      <c r="X16191" s="78"/>
      <c r="Y16191" s="78"/>
      <c r="Z16191" s="78"/>
    </row>
    <row r="16192" spans="18:26" x14ac:dyDescent="0.2">
      <c r="R16192" s="78"/>
      <c r="S16192" s="78"/>
      <c r="T16192" s="78"/>
      <c r="U16192" s="78"/>
      <c r="V16192" s="78"/>
      <c r="W16192" s="78"/>
      <c r="X16192" s="78"/>
      <c r="Y16192" s="78"/>
      <c r="Z16192" s="78"/>
    </row>
    <row r="16296" spans="18:26" x14ac:dyDescent="0.2">
      <c r="R16296" s="78"/>
      <c r="S16296" s="78"/>
      <c r="T16296" s="78"/>
      <c r="U16296" s="78"/>
      <c r="V16296" s="78"/>
      <c r="W16296" s="78"/>
      <c r="X16296" s="78"/>
      <c r="Y16296" s="78"/>
      <c r="Z16296" s="78"/>
    </row>
    <row r="16297" spans="18:26" x14ac:dyDescent="0.2">
      <c r="R16297" s="78"/>
      <c r="S16297" s="78"/>
      <c r="T16297" s="78"/>
      <c r="U16297" s="78"/>
      <c r="V16297" s="78"/>
      <c r="W16297" s="78"/>
      <c r="X16297" s="78"/>
      <c r="Y16297" s="78"/>
      <c r="Z16297" s="78"/>
    </row>
    <row r="16401" spans="18:26" x14ac:dyDescent="0.2">
      <c r="R16401" s="78"/>
      <c r="S16401" s="78"/>
      <c r="T16401" s="78"/>
      <c r="U16401" s="78"/>
      <c r="V16401" s="78"/>
      <c r="W16401" s="78"/>
      <c r="X16401" s="78"/>
      <c r="Y16401" s="78"/>
      <c r="Z16401" s="78"/>
    </row>
    <row r="16402" spans="18:26" x14ac:dyDescent="0.2">
      <c r="R16402" s="78"/>
      <c r="S16402" s="78"/>
      <c r="T16402" s="78"/>
      <c r="U16402" s="78"/>
      <c r="V16402" s="78"/>
      <c r="W16402" s="78"/>
      <c r="X16402" s="78"/>
      <c r="Y16402" s="78"/>
      <c r="Z16402" s="78"/>
    </row>
    <row r="16506" spans="18:26" x14ac:dyDescent="0.2">
      <c r="R16506" s="78"/>
      <c r="S16506" s="78"/>
      <c r="T16506" s="78"/>
      <c r="U16506" s="78"/>
      <c r="V16506" s="78"/>
      <c r="W16506" s="78"/>
      <c r="X16506" s="78"/>
      <c r="Y16506" s="78"/>
      <c r="Z16506" s="78"/>
    </row>
    <row r="16507" spans="18:26" x14ac:dyDescent="0.2">
      <c r="R16507" s="78"/>
      <c r="S16507" s="78"/>
      <c r="T16507" s="78"/>
      <c r="U16507" s="78"/>
      <c r="V16507" s="78"/>
      <c r="W16507" s="78"/>
      <c r="X16507" s="78"/>
      <c r="Y16507" s="78"/>
      <c r="Z16507" s="78"/>
    </row>
    <row r="16611" spans="18:26" x14ac:dyDescent="0.2">
      <c r="R16611" s="78"/>
      <c r="S16611" s="78"/>
      <c r="T16611" s="78"/>
      <c r="U16611" s="78"/>
      <c r="V16611" s="78"/>
      <c r="W16611" s="78"/>
      <c r="X16611" s="78"/>
      <c r="Y16611" s="78"/>
      <c r="Z16611" s="78"/>
    </row>
    <row r="16612" spans="18:26" x14ac:dyDescent="0.2">
      <c r="R16612" s="78"/>
      <c r="S16612" s="78"/>
      <c r="T16612" s="78"/>
      <c r="U16612" s="78"/>
      <c r="V16612" s="78"/>
      <c r="W16612" s="78"/>
      <c r="X16612" s="78"/>
      <c r="Y16612" s="78"/>
      <c r="Z16612" s="78"/>
    </row>
    <row r="16716" spans="18:26" x14ac:dyDescent="0.2">
      <c r="R16716" s="78"/>
      <c r="S16716" s="78"/>
      <c r="T16716" s="78"/>
      <c r="U16716" s="78"/>
      <c r="V16716" s="78"/>
      <c r="W16716" s="78"/>
      <c r="X16716" s="78"/>
      <c r="Y16716" s="78"/>
      <c r="Z16716" s="78"/>
    </row>
    <row r="16717" spans="18:26" x14ac:dyDescent="0.2">
      <c r="R16717" s="78"/>
      <c r="S16717" s="78"/>
      <c r="T16717" s="78"/>
      <c r="U16717" s="78"/>
      <c r="V16717" s="78"/>
      <c r="W16717" s="78"/>
      <c r="X16717" s="78"/>
      <c r="Y16717" s="78"/>
      <c r="Z16717" s="78"/>
    </row>
  </sheetData>
  <sheetProtection algorithmName="SHA-512" hashValue="G4TITKppyK6I9KhKlg7g+/2DMp7LetHGNJZq/lfaZyd+erXIVAaJ21qmqxI4LFCinb03hzxe+FKF/U3AC4F6Vw==" saltValue="0E8/MLbYMkW82LRqXG1n0w==" spinCount="100000" sheet="1" objects="1" scenarios="1"/>
  <mergeCells count="1">
    <mergeCell ref="A2:I2"/>
  </mergeCells>
  <dataValidations count="3">
    <dataValidation type="list" allowBlank="1" showInputMessage="1" showErrorMessage="1" promptTitle="Code medeoverheden" prompt="Selecteer uit lijst" sqref="D9:D108" xr:uid="{9065C59D-E394-4377-8F1B-012638823992}">
      <formula1>codes</formula1>
    </dataValidation>
    <dataValidation type="whole" allowBlank="1" showInputMessage="1" showErrorMessage="1" errorTitle="In euro's" error="Hier dient een waarde in hele euro's ingevuld te worden" promptTitle="In euro's " prompt="Waarde in hele euro's invullen" sqref="G9:H108 D219:E219 E114:F213" xr:uid="{F5FC8082-0868-40D2-BC75-6F5A1533DC5A}">
      <formula1>-10000000000</formula1>
      <formula2>10000000000</formula2>
    </dataValidation>
    <dataValidation type="list" allowBlank="1" showInputMessage="1" showErrorMessage="1" errorTitle="Selecteer " error="Ja/Nee" promptTitle="Selecteer" prompt="Ja/Nee" sqref="F219" xr:uid="{A4CFDC7A-6BC6-496A-8948-0810335DB3AE}">
      <formula1>"Ja, Nee"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GR de Bevelanden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Knol</dc:creator>
  <cp:lastModifiedBy>Dennis Knol</cp:lastModifiedBy>
  <cp:lastPrinted>2025-02-13T08:04:19Z</cp:lastPrinted>
  <dcterms:created xsi:type="dcterms:W3CDTF">2025-02-13T08:03:02Z</dcterms:created>
  <dcterms:modified xsi:type="dcterms:W3CDTF">2025-02-13T08:06:53Z</dcterms:modified>
</cp:coreProperties>
</file>